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人员" sheetId="2" r:id="rId2"/>
  </sheets>
  <definedNames>
    <definedName name="_xlnm._FilterDatabase" localSheetId="0" hidden="1">Sheet1!$A$2:$M$247</definedName>
  </definedNames>
  <calcPr calcId="144525"/>
</workbook>
</file>

<file path=xl/sharedStrings.xml><?xml version="1.0" encoding="utf-8"?>
<sst xmlns="http://schemas.openxmlformats.org/spreadsheetml/2006/main" count="1791" uniqueCount="811">
  <si>
    <t>工商管理系2020届市场营销专业毕业设计第二次普查结果记录表</t>
  </si>
  <si>
    <t>序号</t>
  </si>
  <si>
    <t>班级</t>
  </si>
  <si>
    <t>专业</t>
  </si>
  <si>
    <t>学号</t>
  </si>
  <si>
    <t>姓名</t>
  </si>
  <si>
    <t>题目</t>
  </si>
  <si>
    <t>指导老师</t>
  </si>
  <si>
    <t>任务书</t>
  </si>
  <si>
    <t>指导记录</t>
  </si>
  <si>
    <t>毕业设计作品</t>
  </si>
  <si>
    <t>存在问题</t>
  </si>
  <si>
    <t>检查人</t>
  </si>
  <si>
    <t>备注</t>
  </si>
  <si>
    <t>物流（3）162班</t>
  </si>
  <si>
    <t>物流管理</t>
  </si>
  <si>
    <t>201730200118</t>
  </si>
  <si>
    <t>唐年武</t>
  </si>
  <si>
    <t>作业成本法下博强物流仓储成本核算</t>
  </si>
  <si>
    <t>周正义</t>
  </si>
  <si>
    <r>
      <rPr>
        <sz val="11"/>
        <color rgb="FF000000"/>
        <rFont val="SimSun"/>
        <charset val="134"/>
      </rPr>
      <t>周正义</t>
    </r>
  </si>
  <si>
    <t>201730200120</t>
  </si>
  <si>
    <t>贺祖祖</t>
  </si>
  <si>
    <t>韵达快递郴州网点服务质量改善</t>
  </si>
  <si>
    <t>201730200121</t>
  </si>
  <si>
    <t>肖纯明</t>
  </si>
  <si>
    <t>凯程医药县乡门店配送优化</t>
  </si>
  <si>
    <t>201730200125</t>
  </si>
  <si>
    <t>彭子豪</t>
  </si>
  <si>
    <t>宁波汉瑞物流有限公司绩效评估优化方案</t>
  </si>
  <si>
    <t>黄冰婷</t>
  </si>
  <si>
    <t>201730200127</t>
  </si>
  <si>
    <t>黄梓峰</t>
  </si>
  <si>
    <t>郴州公牛运营配送中心业务流程优化设计</t>
  </si>
  <si>
    <t>201730200128</t>
  </si>
  <si>
    <t>杨慧</t>
  </si>
  <si>
    <t>东莞志丰有限公司原仓库优化设计</t>
  </si>
  <si>
    <t>201730200129</t>
  </si>
  <si>
    <t>周革兰</t>
  </si>
  <si>
    <t>湘技实业公司原料库优化方案</t>
  </si>
  <si>
    <t>201730200130</t>
  </si>
  <si>
    <t>胡静</t>
  </si>
  <si>
    <t>圣安娜食品公司原材料库库存控制</t>
  </si>
  <si>
    <t>201730200131</t>
  </si>
  <si>
    <t>杨航</t>
  </si>
  <si>
    <t>郴州圆通快递末端站点优化设计</t>
  </si>
  <si>
    <t>物流（3）171班</t>
  </si>
  <si>
    <t>201730200001</t>
  </si>
  <si>
    <t>周洋</t>
  </si>
  <si>
    <t>京东亚洲一号6仓分拣优化方案</t>
  </si>
  <si>
    <t>201730200002</t>
  </si>
  <si>
    <t>蒲玉</t>
  </si>
  <si>
    <t>京东亚一5仓拣选流水线优化方案</t>
  </si>
  <si>
    <r>
      <rPr>
        <sz val="10"/>
        <color rgb="FF000000"/>
        <rFont val="SimSun"/>
        <charset val="134"/>
      </rPr>
      <t>周正义</t>
    </r>
  </si>
  <si>
    <t>201730200003</t>
  </si>
  <si>
    <t>刘琛</t>
  </si>
  <si>
    <t>京东亚洲一号物流园6号库分拣作业优化</t>
  </si>
  <si>
    <t>201730200004</t>
  </si>
  <si>
    <t>王楚才</t>
  </si>
  <si>
    <t>捷达物流仓储成本作业成本核算法</t>
  </si>
  <si>
    <t>201730200005</t>
  </si>
  <si>
    <t>蒋湘璐</t>
  </si>
  <si>
    <t>深圳湘岳蒸菜馆配送路径规划</t>
  </si>
  <si>
    <t>201730200006</t>
  </si>
  <si>
    <t>王娟</t>
  </si>
  <si>
    <t>京东亚一5号仓拣选流水线优化</t>
  </si>
  <si>
    <t>何春来</t>
  </si>
  <si>
    <t>201730200007</t>
  </si>
  <si>
    <t>王雨慈</t>
  </si>
  <si>
    <t>京东华中区物流中心逆向仓优化方案</t>
  </si>
  <si>
    <t>201730200008</t>
  </si>
  <si>
    <t>倪岚</t>
  </si>
  <si>
    <t>京东华中区6号库装卸搬运优化设计</t>
  </si>
  <si>
    <t>201730200009</t>
  </si>
  <si>
    <t>张宇轩</t>
  </si>
  <si>
    <t>京东亚一一期6库一线分拣优化</t>
  </si>
  <si>
    <t>201730200010</t>
  </si>
  <si>
    <t>雷滔</t>
  </si>
  <si>
    <t>某东亚洲一号3号库入库流程优化方案</t>
  </si>
  <si>
    <t>201730200011</t>
  </si>
  <si>
    <t>蔡欣</t>
  </si>
  <si>
    <t>京东华中物流中心5号库分拣作业优化方案</t>
  </si>
  <si>
    <t>201730200012</t>
  </si>
  <si>
    <t>阳柯芳</t>
  </si>
  <si>
    <r>
      <rPr>
        <u/>
        <sz val="10"/>
        <color rgb="FF0000FF"/>
        <rFont val="SimSun"/>
        <charset val="134"/>
      </rPr>
      <t>某物流中心仓库分拣作业优化设计-以京东华中区6号仓库为例</t>
    </r>
  </si>
  <si>
    <t>201730200013</t>
  </si>
  <si>
    <t>杨亦馨</t>
  </si>
  <si>
    <t>华中亚一5号仓库分拣作业优化方案</t>
  </si>
  <si>
    <t>201730200014</t>
  </si>
  <si>
    <t>谭伟鹏</t>
  </si>
  <si>
    <t>京东武汉亚一五号库分拣优化方案</t>
  </si>
  <si>
    <t>201730200015</t>
  </si>
  <si>
    <t>周晶</t>
  </si>
  <si>
    <t>华中摆渡成本优化</t>
  </si>
  <si>
    <t>201730200016</t>
  </si>
  <si>
    <t>刘西玉</t>
  </si>
  <si>
    <t>京东亚一5库包装破损优化设计</t>
  </si>
  <si>
    <t>201730200017</t>
  </si>
  <si>
    <t>屈磊</t>
  </si>
  <si>
    <t>京东亚洲一号仓库分拣作业优化方案——以五号库分拣为例</t>
  </si>
  <si>
    <t>201730200018</t>
  </si>
  <si>
    <t>李倩熙</t>
  </si>
  <si>
    <t>京东武汉一期外单仓库优化设计</t>
  </si>
  <si>
    <t>201730200019</t>
  </si>
  <si>
    <t>周芳</t>
  </si>
  <si>
    <t>京东武汉城市配送员绩效考核方案设计</t>
  </si>
  <si>
    <t>201730200020</t>
  </si>
  <si>
    <t>邓玲</t>
  </si>
  <si>
    <t>京东逆向物流库存管控优化</t>
  </si>
  <si>
    <t>201730200021</t>
  </si>
  <si>
    <t>周孝苗</t>
  </si>
  <si>
    <t>京东华中区5库二级扫描优化方案</t>
  </si>
  <si>
    <t>201730200022</t>
  </si>
  <si>
    <t>朱家喜</t>
  </si>
  <si>
    <t>亚洲一号五号库管理优化方案设计</t>
  </si>
  <si>
    <t>201730200023</t>
  </si>
  <si>
    <t>罗彬豪</t>
  </si>
  <si>
    <t>武汉京东亚一逆向处置中心优化方案</t>
  </si>
  <si>
    <t>201730200024</t>
  </si>
  <si>
    <t>何泽尧</t>
  </si>
  <si>
    <t>京东武汉亚洲一号五号库分拣优化方案</t>
  </si>
  <si>
    <t>201730200025</t>
  </si>
  <si>
    <t>谭慧娟</t>
  </si>
  <si>
    <t>京东亚洲一号园区汽车零配件仓库布局优化</t>
  </si>
  <si>
    <t>201730200026</t>
  </si>
  <si>
    <t>彭茜</t>
  </si>
  <si>
    <t>京东亚洲一号园区家用电器仓库ABC分类设计</t>
  </si>
  <si>
    <t>201730200027</t>
  </si>
  <si>
    <t>侯婷</t>
  </si>
  <si>
    <t>京东武汉亚洲一号园区六号库仓储优化方案</t>
  </si>
  <si>
    <t>201730200028</t>
  </si>
  <si>
    <t>陈安宁</t>
  </si>
  <si>
    <t>京东亚洲一号分拣中心优化设计</t>
  </si>
  <si>
    <t>曹程</t>
  </si>
  <si>
    <t>201730200029</t>
  </si>
  <si>
    <t>陈文</t>
  </si>
  <si>
    <t>京东华中物流中心备件库仓储优化方案</t>
  </si>
  <si>
    <t>201730200031</t>
  </si>
  <si>
    <t>刘广林</t>
  </si>
  <si>
    <t>武汉京东物流中心六号库分拣优化</t>
  </si>
  <si>
    <t>201730200032</t>
  </si>
  <si>
    <t>杨海龙</t>
  </si>
  <si>
    <t>京东华中物流中心六号库分拣作业优化</t>
  </si>
  <si>
    <t>201730200033</t>
  </si>
  <si>
    <t>邓雯</t>
  </si>
  <si>
    <t>京东亚一园区酒水仓库养护方案设计</t>
  </si>
  <si>
    <t>201730200034</t>
  </si>
  <si>
    <t>杨虹</t>
  </si>
  <si>
    <t>京东亚一仓库包装设计方案</t>
  </si>
  <si>
    <t>201730200035</t>
  </si>
  <si>
    <t>吴国玉</t>
  </si>
  <si>
    <t>京东亚洲一号5仓分拣流水线优化方案</t>
  </si>
  <si>
    <t>201730200036</t>
  </si>
  <si>
    <t>李嘉英</t>
  </si>
  <si>
    <t>京东华中区物流中心逆向返修备件库打包发运作业优化设计</t>
  </si>
  <si>
    <t>201730200037</t>
  </si>
  <si>
    <t>付焕静</t>
  </si>
  <si>
    <t>京东华中区物流中心5号仓分拣优化方案</t>
  </si>
  <si>
    <t>201730200038</t>
  </si>
  <si>
    <t>马来清</t>
  </si>
  <si>
    <t>京东亚洲一号园区轮胎仓库装卸搬运成本优化</t>
  </si>
  <si>
    <t>201730200039</t>
  </si>
  <si>
    <t>罗紫微</t>
  </si>
  <si>
    <t>京东物流水果包装现状分析及优化</t>
  </si>
  <si>
    <t>201730200040</t>
  </si>
  <si>
    <t>吴安琪</t>
  </si>
  <si>
    <t>安泰公司仓库火灾隐患及改进方案</t>
  </si>
  <si>
    <t>201730200041</t>
  </si>
  <si>
    <t>郑丽明</t>
  </si>
  <si>
    <t>乐特科技海外转运中心仓储作业流程优化设计</t>
  </si>
  <si>
    <t>201730200042</t>
  </si>
  <si>
    <t>陈楚峻</t>
  </si>
  <si>
    <t>武汉亚一分拣中心五号库物流分拣优化设计方案</t>
  </si>
  <si>
    <t>201730200043</t>
  </si>
  <si>
    <t>谢先吕</t>
  </si>
  <si>
    <t>京东华中区物流分拣作业优化方案</t>
  </si>
  <si>
    <t>201730200044</t>
  </si>
  <si>
    <t>陈莉</t>
  </si>
  <si>
    <t>京东物流中心家电仓布局优化方案</t>
  </si>
  <si>
    <t>201730200045</t>
  </si>
  <si>
    <t>刘欣佩</t>
  </si>
  <si>
    <t>京东亚洲一号6号仓库6S管理改善方案</t>
  </si>
  <si>
    <t>201730200046</t>
  </si>
  <si>
    <t>叶艳</t>
  </si>
  <si>
    <t>京东亚洲一号武汉物流园扫描员绩效考核方案设计</t>
  </si>
  <si>
    <t>201730200048</t>
  </si>
  <si>
    <t>邓娟</t>
  </si>
  <si>
    <t>京东亚洲一号园区小家电运输包装设计方案</t>
  </si>
  <si>
    <t>物流（5）151班</t>
  </si>
  <si>
    <t>201550240101</t>
  </si>
  <si>
    <t>史春莉</t>
  </si>
  <si>
    <t>偲伴精选超市仓库布局规划设计</t>
  </si>
  <si>
    <t>曾美艳</t>
  </si>
  <si>
    <t>201550240102</t>
  </si>
  <si>
    <t>康朵朵</t>
  </si>
  <si>
    <t>京东武汉亚一二期分拣作业优化方案</t>
  </si>
  <si>
    <t>201550240103</t>
  </si>
  <si>
    <t>郑雅馨</t>
  </si>
  <si>
    <r>
      <rPr>
        <u/>
        <sz val="10"/>
        <color rgb="FF0000FF"/>
        <rFont val="SimSun"/>
        <charset val="134"/>
      </rPr>
      <t>京东武汉亚洲一号分拣中心  “小火车”优化方案</t>
    </r>
  </si>
  <si>
    <t>201550240104</t>
  </si>
  <si>
    <t>邓莹</t>
  </si>
  <si>
    <t>京东武汉亚一分拣中心6S管理方案设计</t>
  </si>
  <si>
    <t>201550240106</t>
  </si>
  <si>
    <t>李世益</t>
  </si>
  <si>
    <t>京东华中区物流中心基层管理者素质提升方案</t>
  </si>
  <si>
    <t>201550240107</t>
  </si>
  <si>
    <t>陈美辰</t>
  </si>
  <si>
    <t>京东物流二号库分拣作业优化方案</t>
  </si>
  <si>
    <t>201550240108</t>
  </si>
  <si>
    <t>廖信嘉</t>
  </si>
  <si>
    <t>武汉亚洲一号六号库的分拣优化方案</t>
  </si>
  <si>
    <t>201550240109</t>
  </si>
  <si>
    <t>雷康</t>
  </si>
  <si>
    <t>京东武汉亚洲一号仓库分拣过程优化方案</t>
  </si>
  <si>
    <t>201550240111</t>
  </si>
  <si>
    <t>蒋辰静</t>
  </si>
  <si>
    <t>京东亚一分拣中心小件分拣优化方案</t>
  </si>
  <si>
    <t>201550240113</t>
  </si>
  <si>
    <t>李婷芳</t>
  </si>
  <si>
    <t>京东华中区物流中心装卸搬运作业优化设计</t>
  </si>
  <si>
    <t>201550240114</t>
  </si>
  <si>
    <t>胡敏慧</t>
  </si>
  <si>
    <t>京东武汉亚一包装优化方案</t>
  </si>
  <si>
    <t>201550240115</t>
  </si>
  <si>
    <t>肖丹</t>
  </si>
  <si>
    <t>中通快递公司业务员绩效考核方案优化</t>
  </si>
  <si>
    <t>201550240116</t>
  </si>
  <si>
    <t>龙海涛</t>
  </si>
  <si>
    <t>京东武汉亚洲一号分拣中心分拣仓库作业优化设计</t>
  </si>
  <si>
    <t>201550240118</t>
  </si>
  <si>
    <t>邓名标</t>
  </si>
  <si>
    <t>京东（武汉）亚洲一号机器人分拣优化方案</t>
  </si>
  <si>
    <t>201550240119</t>
  </si>
  <si>
    <t>刘鑫</t>
  </si>
  <si>
    <t>京东物流7号仓库分拣优化方案</t>
  </si>
  <si>
    <t>201550240120</t>
  </si>
  <si>
    <t>何渊</t>
  </si>
  <si>
    <t>武汉京东2期分拣仓库作业流程优化方案</t>
  </si>
  <si>
    <t>刘长军</t>
  </si>
  <si>
    <t>201550240121</t>
  </si>
  <si>
    <t>曹敏</t>
  </si>
  <si>
    <t>武汉京东1期6号仓布局优化设计方案</t>
  </si>
  <si>
    <t>201550240122</t>
  </si>
  <si>
    <t>曹芳</t>
  </si>
  <si>
    <t>武汉京东1期6号仓分拣优化方案</t>
  </si>
  <si>
    <t>201550240123</t>
  </si>
  <si>
    <t>邓敏</t>
  </si>
  <si>
    <t>货物破损自动监测仪创业计划书</t>
  </si>
  <si>
    <t>201550240124</t>
  </si>
  <si>
    <t>欧阳甜</t>
  </si>
  <si>
    <t>海德威公司物流模块成本优化方案</t>
  </si>
  <si>
    <t>201550240125</t>
  </si>
  <si>
    <t>曾源</t>
  </si>
  <si>
    <r>
      <rPr>
        <u/>
        <sz val="10"/>
        <color rgb="FF0000FF"/>
        <rFont val="SimSun"/>
        <charset val="134"/>
      </rPr>
      <t>京东华中物流中心基层管理优化方案</t>
    </r>
  </si>
  <si>
    <t>201550240126</t>
  </si>
  <si>
    <t>梁展彰</t>
  </si>
  <si>
    <t>京东华中物流中心小件分拣优化设计</t>
  </si>
  <si>
    <t>201550240127</t>
  </si>
  <si>
    <t>王江彬</t>
  </si>
  <si>
    <t>郴州金煌物流仓库管理优化方案</t>
  </si>
  <si>
    <t>201550240128</t>
  </si>
  <si>
    <t>朱忠生</t>
  </si>
  <si>
    <t>京东华中五号仓作业流程优化</t>
  </si>
  <si>
    <t>201550240129</t>
  </si>
  <si>
    <t>罗跃龙</t>
  </si>
  <si>
    <t>京东华中物流中心五仓作业优化</t>
  </si>
  <si>
    <t>201550240130</t>
  </si>
  <si>
    <t>江少威</t>
  </si>
  <si>
    <t>京东华中物流仓二期配送作业优化</t>
  </si>
  <si>
    <t>201550240131</t>
  </si>
  <si>
    <t>赵艺涵</t>
  </si>
  <si>
    <t>京东武汉亚洲一号仓储管理优化</t>
  </si>
  <si>
    <t>201550240132</t>
  </si>
  <si>
    <t>周荣俊</t>
  </si>
  <si>
    <t>京东华中五号仓配送作业优化</t>
  </si>
  <si>
    <t/>
  </si>
  <si>
    <t>201550240133</t>
  </si>
  <si>
    <t>陈媛媛</t>
  </si>
  <si>
    <t>京东华中分拣中心仓管理优化设计</t>
  </si>
  <si>
    <t>201550240134</t>
  </si>
  <si>
    <t>肖静</t>
  </si>
  <si>
    <t>京东华中区二号库物流成本优化方案</t>
  </si>
  <si>
    <t>201550240135</t>
  </si>
  <si>
    <t>叶成缘</t>
  </si>
  <si>
    <t>京东武汉物流中心亚一5号仓库管理优化方案</t>
  </si>
  <si>
    <t>曹慧</t>
  </si>
  <si>
    <t>201550240136</t>
  </si>
  <si>
    <t>徐涵琪</t>
  </si>
  <si>
    <r>
      <rPr>
        <u/>
        <sz val="10"/>
        <color rgb="FF0000FF"/>
        <rFont val="SimSun"/>
        <charset val="134"/>
      </rPr>
      <t>京东自建物流的优化设计</t>
    </r>
  </si>
  <si>
    <t>201550240138</t>
  </si>
  <si>
    <t>邝俊杰</t>
  </si>
  <si>
    <t>京东华中区物流中心大学生顶岗实习学生管理优化设计</t>
  </si>
  <si>
    <t>201550240139</t>
  </si>
  <si>
    <t>张瀚</t>
  </si>
  <si>
    <r>
      <rPr>
        <u/>
        <sz val="10"/>
        <color rgb="FF0000FF"/>
        <rFont val="SimSun"/>
        <charset val="134"/>
      </rPr>
      <t>京东武汉亚一五号仓库布局优化设计</t>
    </r>
  </si>
  <si>
    <t>201550240141</t>
  </si>
  <si>
    <t>刘津明</t>
  </si>
  <si>
    <t>京东华中区武汉亚一物流中心存储优化</t>
  </si>
  <si>
    <t>201550240142</t>
  </si>
  <si>
    <t>曹泽盼</t>
  </si>
  <si>
    <t>京东亚洲一号仓库分拣作业流程优化</t>
  </si>
  <si>
    <t>201550240144</t>
  </si>
  <si>
    <t>吕磊</t>
  </si>
  <si>
    <t>京东武汉物流中心亚一六号库分拣作业优化设计</t>
  </si>
  <si>
    <t>201550240145</t>
  </si>
  <si>
    <t>李慧琳</t>
  </si>
  <si>
    <t>武汉京东分拣仓管理优化方案</t>
  </si>
  <si>
    <t>201550240147</t>
  </si>
  <si>
    <t>周源涛</t>
  </si>
  <si>
    <r>
      <rPr>
        <u/>
        <sz val="10"/>
        <color rgb="FF0000FF"/>
        <rFont val="SimSun"/>
        <charset val="134"/>
      </rPr>
      <t>京东武汉物流中心亚洲一号搬运设备管理优化方案</t>
    </r>
  </si>
  <si>
    <t>201550240148</t>
  </si>
  <si>
    <t>刘冰芳</t>
  </si>
  <si>
    <t>京东武汉物流中心亚洲一号仓小件分拣作业优化设计方案</t>
  </si>
  <si>
    <t>201550240149</t>
  </si>
  <si>
    <t>陈囿全</t>
  </si>
  <si>
    <t>武汉“亚洲一号”工业自动化小件分拣区作业优化设计方案</t>
  </si>
  <si>
    <t>201550240150</t>
  </si>
  <si>
    <t>谭高睿</t>
  </si>
  <si>
    <t>京东武汉物流中心仓储管理优化设计方案</t>
  </si>
  <si>
    <t>201550240151</t>
  </si>
  <si>
    <t>雷长娟</t>
  </si>
  <si>
    <r>
      <rPr>
        <u/>
        <sz val="10"/>
        <color rgb="FF0000FF"/>
        <rFont val="SimSun"/>
        <charset val="134"/>
      </rPr>
      <t>京东武汉物流中心五号仓库二级扫描岗作业流程优化方案</t>
    </r>
  </si>
  <si>
    <t>201550240153</t>
  </si>
  <si>
    <t>胡榕</t>
  </si>
  <si>
    <t>武汉京东亚一六号仓库配送路线优化</t>
  </si>
  <si>
    <t>201550240154</t>
  </si>
  <si>
    <t>周建梅</t>
  </si>
  <si>
    <t>京东武汉物流中心自动化小件分拣作业优化方案</t>
  </si>
  <si>
    <t>电商（5）151班</t>
  </si>
  <si>
    <t>电子商务</t>
  </si>
  <si>
    <t>201550210101</t>
  </si>
  <si>
    <t>曹婷</t>
  </si>
  <si>
    <t>农夫果园营销策划方案</t>
  </si>
  <si>
    <t>谭建辉</t>
  </si>
  <si>
    <r>
      <rPr>
        <sz val="11"/>
        <color rgb="FF000000"/>
        <rFont val="SimSun"/>
        <charset val="134"/>
      </rPr>
      <t>陈婷</t>
    </r>
  </si>
  <si>
    <t>201550210102</t>
  </si>
  <si>
    <t>黄丽琴</t>
  </si>
  <si>
    <t>京东果酱公主官方旗舰店运营策划方案设计</t>
  </si>
  <si>
    <t>陈婷</t>
  </si>
  <si>
    <t>201550210104</t>
  </si>
  <si>
    <t>陈施汲</t>
  </si>
  <si>
    <r>
      <rPr>
        <u/>
        <sz val="10"/>
        <color rgb="FF0000FF"/>
        <rFont val="SimSun"/>
        <charset val="134"/>
      </rPr>
      <t>京东蔡林记热干面618抖音推广方案</t>
    </r>
  </si>
  <si>
    <t>袁宁</t>
  </si>
  <si>
    <t>201550210105</t>
  </si>
  <si>
    <t>黄小婧</t>
  </si>
  <si>
    <t>京东华为nova6SE网络推广方案</t>
  </si>
  <si>
    <t>201550210106</t>
  </si>
  <si>
    <t>肖扬州</t>
  </si>
  <si>
    <t>优衣库服装旗舰店网络推广方案</t>
  </si>
  <si>
    <t>201550210107</t>
  </si>
  <si>
    <t>朱红莲</t>
  </si>
  <si>
    <r>
      <rPr>
        <u/>
        <sz val="10"/>
        <color rgb="FF0000FF"/>
        <rFont val="SimSun"/>
        <charset val="134"/>
      </rPr>
      <t>京东稚优泉官方自营旗舰店520推广方案</t>
    </r>
  </si>
  <si>
    <t>201550210108</t>
  </si>
  <si>
    <t>宋丹蕾</t>
  </si>
  <si>
    <t>京东兰蔻小黑瓶网络推广方案</t>
  </si>
  <si>
    <t>201550210109</t>
  </si>
  <si>
    <t>杨楚佳</t>
  </si>
  <si>
    <t>京东冰溪修复乳女神节网络推广方案</t>
  </si>
  <si>
    <t>201550210110</t>
  </si>
  <si>
    <t>曹瑜璇</t>
  </si>
  <si>
    <r>
      <rPr>
        <u/>
        <sz val="10"/>
        <color rgb="FF0000FF"/>
        <rFont val="SimSun"/>
        <charset val="134"/>
      </rPr>
      <t>完美日记（PERFECT DIARY）圣诞节日推广方案彩妆推广方案</t>
    </r>
  </si>
  <si>
    <t>201550210111</t>
  </si>
  <si>
    <t>黄文斌</t>
  </si>
  <si>
    <t>京东小米年货节网络推广方案</t>
  </si>
  <si>
    <t>201550210112</t>
  </si>
  <si>
    <t>刘欣</t>
  </si>
  <si>
    <t>京东elta md自营店爆款打造方案设计</t>
  </si>
  <si>
    <t>201550210113</t>
  </si>
  <si>
    <t>胡利华</t>
  </si>
  <si>
    <t>京东unny素颜霜女神节网络推广方案</t>
  </si>
  <si>
    <t>201550210114</t>
  </si>
  <si>
    <t>肖俊</t>
  </si>
  <si>
    <t>京东诗绪官方旗舰店爆款商品打造方案</t>
  </si>
  <si>
    <t>201550210117</t>
  </si>
  <si>
    <t>何庚</t>
  </si>
  <si>
    <t>基于京东平台的玛丽黛佳小金钻口红营销方案设计</t>
  </si>
  <si>
    <t>201550210118</t>
  </si>
  <si>
    <t>彭亦蒙</t>
  </si>
  <si>
    <t>京东redearth旗舰店“520”网络推广方案</t>
  </si>
  <si>
    <t>201550210119</t>
  </si>
  <si>
    <t>张海丰</t>
  </si>
  <si>
    <t>京东神舟笔记本网络推广方案</t>
  </si>
  <si>
    <t>201550210120</t>
  </si>
  <si>
    <t>李婕</t>
  </si>
  <si>
    <t>京东壹巢旗舰店开店方案</t>
  </si>
  <si>
    <t>201550210121</t>
  </si>
  <si>
    <t>何涛</t>
  </si>
  <si>
    <t>京东舜华临武鸭618推广方案</t>
  </si>
  <si>
    <t>201550210124</t>
  </si>
  <si>
    <t>李璐</t>
  </si>
  <si>
    <t>京东百草味自营旗舰店店铺网络推广方案</t>
  </si>
  <si>
    <t>201550210127</t>
  </si>
  <si>
    <t>唐诗琪</t>
  </si>
  <si>
    <t>自然堂京东自营旗舰店的推广方案</t>
  </si>
  <si>
    <t>201550210129</t>
  </si>
  <si>
    <t>王小鹏</t>
  </si>
  <si>
    <t>N+a服装品牌京东618推广方案</t>
  </si>
  <si>
    <t>201550210131</t>
  </si>
  <si>
    <t>雷开心</t>
  </si>
  <si>
    <t>基于京东平台的周黑鸭产品营销方案设计</t>
  </si>
  <si>
    <t>201550210133</t>
  </si>
  <si>
    <t>蒋友泓</t>
  </si>
  <si>
    <t>中国李宁天猫旗舰店推广方案</t>
  </si>
  <si>
    <t>201550210134</t>
  </si>
  <si>
    <t>徐瑜谨</t>
  </si>
  <si>
    <t>京东才木始旗舰店女神节网络推广方案</t>
  </si>
  <si>
    <t>201550210135</t>
  </si>
  <si>
    <t>杨锟</t>
  </si>
  <si>
    <t>玲珑王茶叶微信公众号建设方案</t>
  </si>
  <si>
    <t>201550210137</t>
  </si>
  <si>
    <t>雷亚琴</t>
  </si>
  <si>
    <t>基于京东平台三只松鼠坚果营销方案设计</t>
  </si>
  <si>
    <t>201550210138</t>
  </si>
  <si>
    <t>王隆</t>
  </si>
  <si>
    <t>傲风电竞椅网络推广方案</t>
  </si>
  <si>
    <t>201550210139</t>
  </si>
  <si>
    <t>何婷</t>
  </si>
  <si>
    <t>京东完美日记网络推广方案</t>
  </si>
  <si>
    <t>201550210141</t>
  </si>
  <si>
    <t>郭佳丽</t>
  </si>
  <si>
    <t>京东范思蓝恩服装网络推广方案</t>
  </si>
  <si>
    <t>201550210142</t>
  </si>
  <si>
    <t>李莹</t>
  </si>
  <si>
    <t>京东伊利舒化奶618网络推广方案</t>
  </si>
  <si>
    <t>201550210149</t>
  </si>
  <si>
    <t>郭泽鹏</t>
  </si>
  <si>
    <t>永兴冰糖橙推广方案设计</t>
  </si>
  <si>
    <t>201550210150</t>
  </si>
  <si>
    <t>何慧平</t>
  </si>
  <si>
    <t>京东联想拯救者Y7000P网络推广方</t>
  </si>
  <si>
    <t>201550210151</t>
  </si>
  <si>
    <t>许建琳</t>
  </si>
  <si>
    <t>京东小米手机新春新品网络推广方案</t>
  </si>
  <si>
    <t>201550210152</t>
  </si>
  <si>
    <t>胡显利</t>
  </si>
  <si>
    <t>京东电商迪奥品牌网络直播营销推广方案</t>
  </si>
  <si>
    <t>201550210155</t>
  </si>
  <si>
    <t>彭顺</t>
  </si>
  <si>
    <t>京东匡威帆布鞋网络推广方案</t>
  </si>
  <si>
    <t>201550210158</t>
  </si>
  <si>
    <t>胡小波</t>
  </si>
  <si>
    <t>京东迪奥烈艳蓝金唇膏口红网络推广方案</t>
  </si>
  <si>
    <t>201550210159</t>
  </si>
  <si>
    <t>陈凤</t>
  </si>
  <si>
    <t>壹巢旗舰店爆款打造方案设计</t>
  </si>
  <si>
    <t>201550210161</t>
  </si>
  <si>
    <t>胡毅</t>
  </si>
  <si>
    <t>京东一加 7T Pro活动推广方案</t>
  </si>
  <si>
    <t>201550210162</t>
  </si>
  <si>
    <t>谭泽亮</t>
  </si>
  <si>
    <t>京东百事可乐网络推广方案</t>
  </si>
  <si>
    <t>201550210163</t>
  </si>
  <si>
    <t>郭佳秀</t>
  </si>
  <si>
    <r>
      <rPr>
        <u/>
        <sz val="10"/>
        <color rgb="FF0000FF"/>
        <rFont val="SimSun"/>
        <charset val="134"/>
      </rPr>
      <t>京东安慕希网络推广方案</t>
    </r>
  </si>
  <si>
    <t>营销（3）152班</t>
  </si>
  <si>
    <t>市场营销</t>
  </si>
  <si>
    <t>201730200114</t>
  </si>
  <si>
    <t>刘泽翰</t>
  </si>
  <si>
    <t>美汁源果粒橙郴州市场“五一”节促销策划</t>
  </si>
  <si>
    <t>侯梦飞</t>
  </si>
  <si>
    <t>颜威</t>
  </si>
  <si>
    <t>201730200115</t>
  </si>
  <si>
    <t>何尚键</t>
  </si>
  <si>
    <t>百事可乐国庆节郴州市场促销策划方案</t>
  </si>
  <si>
    <t>营销（3）162班</t>
  </si>
  <si>
    <t>201730200116</t>
  </si>
  <si>
    <t>李丽</t>
  </si>
  <si>
    <t>网店服装试穿APP软件创业计划书</t>
  </si>
  <si>
    <t>营销（3）171班</t>
  </si>
  <si>
    <t>201630200054</t>
  </si>
  <si>
    <t>李贵平</t>
  </si>
  <si>
    <t>益通电子积木玩具郴州市市场推广方案</t>
  </si>
  <si>
    <t>201730200049</t>
  </si>
  <si>
    <t>言承祖</t>
  </si>
  <si>
    <r>
      <t>“</t>
    </r>
    <r>
      <rPr>
        <u/>
        <sz val="10"/>
        <rFont val="宋体"/>
        <charset val="134"/>
      </rPr>
      <t>炎陵黄桃</t>
    </r>
    <r>
      <rPr>
        <u/>
        <sz val="10"/>
        <rFont val="Arial"/>
        <charset val="134"/>
      </rPr>
      <t>”2020</t>
    </r>
    <r>
      <rPr>
        <u/>
        <sz val="10"/>
        <rFont val="宋体"/>
        <charset val="134"/>
      </rPr>
      <t>年株洲市场推广第划方案</t>
    </r>
  </si>
  <si>
    <t>谢平楼</t>
  </si>
  <si>
    <t>作品承诺书签名，时间过早是2019</t>
  </si>
  <si>
    <t>201730200050</t>
  </si>
  <si>
    <t>罗佳</t>
  </si>
  <si>
    <r>
      <t>华为</t>
    </r>
    <r>
      <rPr>
        <u/>
        <sz val="10"/>
        <rFont val="Arial"/>
        <charset val="134"/>
      </rPr>
      <t>MA</t>
    </r>
    <r>
      <rPr>
        <u/>
        <sz val="10"/>
        <rFont val="宋体"/>
        <charset val="134"/>
      </rPr>
      <t>丅</t>
    </r>
    <r>
      <rPr>
        <u/>
        <sz val="10"/>
        <rFont val="Arial"/>
        <charset val="134"/>
      </rPr>
      <t>E305G</t>
    </r>
    <r>
      <rPr>
        <u/>
        <sz val="10"/>
        <rFont val="宋体"/>
        <charset val="134"/>
      </rPr>
      <t>手机郴州城区市场推广方案</t>
    </r>
  </si>
  <si>
    <t>201730200051</t>
  </si>
  <si>
    <t>吴楚</t>
  </si>
  <si>
    <r>
      <t>罗森尼娜奶皇流心月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年中秋节郴州市各门店促销活动方案</t>
    </r>
  </si>
  <si>
    <t>201730200052</t>
  </si>
  <si>
    <t>伍新鑫</t>
  </si>
  <si>
    <r>
      <t>2020</t>
    </r>
    <r>
      <rPr>
        <u/>
        <sz val="10"/>
        <rFont val="宋体"/>
        <charset val="134"/>
      </rPr>
      <t>年小米</t>
    </r>
    <r>
      <rPr>
        <u/>
        <sz val="10"/>
        <rFont val="Arial"/>
        <charset val="134"/>
      </rPr>
      <t>CC9Pro</t>
    </r>
    <r>
      <rPr>
        <u/>
        <sz val="10"/>
        <rFont val="宋体"/>
        <charset val="134"/>
      </rPr>
      <t>郴州城区市场推广方案</t>
    </r>
  </si>
  <si>
    <t>指导记录表头内容为空</t>
  </si>
  <si>
    <t>201730200053</t>
  </si>
  <si>
    <t>罗秦</t>
  </si>
  <si>
    <r>
      <t>耒阳平安和润园楼盘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年国庆开盘庆典策划方案</t>
    </r>
  </si>
  <si>
    <t>201730200054</t>
  </si>
  <si>
    <t>谭志琪</t>
  </si>
  <si>
    <r>
      <t>2020</t>
    </r>
    <r>
      <rPr>
        <u/>
        <sz val="10"/>
        <rFont val="宋体"/>
        <charset val="134"/>
      </rPr>
      <t>年天柱县立帮漆专卖店五一劳动节促销活动方案</t>
    </r>
  </si>
  <si>
    <t>201730200055</t>
  </si>
  <si>
    <t>黄康</t>
  </si>
  <si>
    <t>回忆武道连锁教育2020年暑假桂阳市场促销方案</t>
  </si>
  <si>
    <t>宾敏</t>
  </si>
  <si>
    <t>201730200056</t>
  </si>
  <si>
    <t>陆宇峰</t>
  </si>
  <si>
    <t>东鹏木地板2020年“五一”衡阳万居市场促销方案</t>
  </si>
  <si>
    <t>201730200057</t>
  </si>
  <si>
    <t>黄美</t>
  </si>
  <si>
    <t>罗森尼娜2020年端午郴州市场促销方案</t>
  </si>
  <si>
    <t>201730200058</t>
  </si>
  <si>
    <t>马良伟</t>
  </si>
  <si>
    <r>
      <t>OPPO RceoAce2020</t>
    </r>
    <r>
      <rPr>
        <u/>
        <sz val="10"/>
        <rFont val="宋体"/>
        <charset val="134"/>
      </rPr>
      <t>年衡阳市场端午推广方案</t>
    </r>
  </si>
  <si>
    <t>201730200059</t>
  </si>
  <si>
    <t>罗烈</t>
  </si>
  <si>
    <t>以纯服装店2020年衡东十周年促销方案</t>
  </si>
  <si>
    <t>201730200060</t>
  </si>
  <si>
    <t>康晚玉</t>
  </si>
  <si>
    <t>欧润皙冻干面膜2020年郴州地区促销方案</t>
  </si>
  <si>
    <t>201730200061</t>
  </si>
  <si>
    <t>成文丽</t>
  </si>
  <si>
    <t>2020年乌江榨菜郴州五一促销方案</t>
  </si>
  <si>
    <t>201730200062</t>
  </si>
  <si>
    <t>李婷</t>
  </si>
  <si>
    <r>
      <t>2020</t>
    </r>
    <r>
      <rPr>
        <u/>
        <sz val="10"/>
        <rFont val="宋体"/>
        <charset val="134"/>
      </rPr>
      <t>年</t>
    </r>
    <r>
      <rPr>
        <u/>
        <sz val="10"/>
        <rFont val="Arial"/>
        <charset val="134"/>
      </rPr>
      <t>‘’</t>
    </r>
    <r>
      <rPr>
        <u/>
        <sz val="10"/>
        <rFont val="宋体"/>
        <charset val="134"/>
      </rPr>
      <t>完美日记</t>
    </r>
    <r>
      <rPr>
        <u/>
        <sz val="10"/>
        <rFont val="Arial"/>
        <charset val="134"/>
      </rPr>
      <t>‘’</t>
    </r>
    <r>
      <rPr>
        <u/>
        <sz val="10"/>
        <rFont val="宋体"/>
        <charset val="134"/>
      </rPr>
      <t>彩妆广州市场女王节促销活动方案</t>
    </r>
  </si>
  <si>
    <t>201730200063</t>
  </si>
  <si>
    <t>陈菲</t>
  </si>
  <si>
    <t>三福服饰郴州五一促销方案</t>
  </si>
  <si>
    <t>201730200064</t>
  </si>
  <si>
    <t>伍超兰</t>
  </si>
  <si>
    <t>强人乳酸菌郴州市场推广策划方案</t>
  </si>
  <si>
    <t>201730200065</t>
  </si>
  <si>
    <t>刘潜</t>
  </si>
  <si>
    <t>郴州美迪装饰郴州市推广方案</t>
  </si>
  <si>
    <t>201730200066</t>
  </si>
  <si>
    <t>彭颖</t>
  </si>
  <si>
    <r>
      <t xml:space="preserve">2020 </t>
    </r>
    <r>
      <rPr>
        <u/>
        <sz val="10"/>
        <rFont val="宋体"/>
        <charset val="134"/>
      </rPr>
      <t>卡姿兰郴州市场促销活动方案</t>
    </r>
  </si>
  <si>
    <t>201730200067</t>
  </si>
  <si>
    <t>刘小加</t>
  </si>
  <si>
    <t>郴州梦幻礼品七夕情人节促销方案</t>
  </si>
  <si>
    <t>201730200068</t>
  </si>
  <si>
    <t>刘湘</t>
  </si>
  <si>
    <t>寸茶奶茶店五一促销方案</t>
  </si>
  <si>
    <t>201730200069</t>
  </si>
  <si>
    <t>谢依美智</t>
  </si>
  <si>
    <t>百事可乐元宵节郴州促销方案</t>
  </si>
  <si>
    <t>201730200070</t>
  </si>
  <si>
    <t>卢晶</t>
  </si>
  <si>
    <r>
      <t>2020</t>
    </r>
    <r>
      <rPr>
        <u/>
        <sz val="10"/>
        <rFont val="宋体"/>
        <charset val="134"/>
      </rPr>
      <t>美赞臣蓝臻新品上市郴州市场推广方案</t>
    </r>
  </si>
  <si>
    <t>201730200071</t>
  </si>
  <si>
    <t>郭润培</t>
  </si>
  <si>
    <r>
      <t>2020</t>
    </r>
    <r>
      <rPr>
        <u/>
        <sz val="10"/>
        <rFont val="宋体"/>
        <charset val="134"/>
      </rPr>
      <t>年香飘飘</t>
    </r>
    <r>
      <rPr>
        <u/>
        <sz val="10"/>
        <rFont val="Arial"/>
        <charset val="134"/>
      </rPr>
      <t>me co</t>
    </r>
    <r>
      <rPr>
        <u/>
        <sz val="10"/>
        <rFont val="宋体"/>
        <charset val="134"/>
      </rPr>
      <t>果茶五一促销方案</t>
    </r>
  </si>
  <si>
    <t>201730200072</t>
  </si>
  <si>
    <t>杨炎佳</t>
  </si>
  <si>
    <t>小角楼白酒2020年达州市场新品推广方案</t>
  </si>
  <si>
    <t>201730200073</t>
  </si>
  <si>
    <t>陈云燕</t>
  </si>
  <si>
    <r>
      <t>郴州市俏蜗牛化妆品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三八妇女节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促销策划方案</t>
    </r>
  </si>
  <si>
    <t>陈复会</t>
  </si>
  <si>
    <t>指导记录没有时间</t>
  </si>
  <si>
    <t>201730200074</t>
  </si>
  <si>
    <t>肖艳文</t>
  </si>
  <si>
    <r>
      <t>自然堂凝时鲜颜系列郴州市场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三八女王节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促销方案</t>
    </r>
  </si>
  <si>
    <t>201730200075</t>
  </si>
  <si>
    <t>李香求</t>
  </si>
  <si>
    <r>
      <t>魅族邵东专卖店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年元宵节促销策划方案</t>
    </r>
  </si>
  <si>
    <t>201730200076</t>
  </si>
  <si>
    <t>项媛</t>
  </si>
  <si>
    <r>
      <t>岳阳保利中央公园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元宵节公关促销方案</t>
    </r>
  </si>
  <si>
    <t>201730200077</t>
  </si>
  <si>
    <t>万文星</t>
  </si>
  <si>
    <r>
      <t>三全食品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年元宵节郴州促销方案</t>
    </r>
  </si>
  <si>
    <t>201730200078</t>
  </si>
  <si>
    <t>卓宣霖</t>
  </si>
  <si>
    <r>
      <t>安尔乐婴儿纸尿裤广州市场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儿童节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促销方案</t>
    </r>
  </si>
  <si>
    <t>201730200079</t>
  </si>
  <si>
    <t>高攀</t>
  </si>
  <si>
    <t>长房·金宸府郴州五一开盘促销策划方案</t>
  </si>
  <si>
    <t>任务下达时间是2019年11月，是否过早</t>
  </si>
  <si>
    <t>201730200081</t>
  </si>
  <si>
    <t>罗丽</t>
  </si>
  <si>
    <t>美素佳儿奶粉桂阳县六一儿童节促销方案</t>
  </si>
  <si>
    <t>201730200082</t>
  </si>
  <si>
    <t>廖文彬</t>
  </si>
  <si>
    <t>联动云共享汽车郴州市场推广方案</t>
  </si>
  <si>
    <t>任务书上传成了作</t>
  </si>
  <si>
    <t>201730200083</t>
  </si>
  <si>
    <t>李阳</t>
  </si>
  <si>
    <t>郴州市民生超市端午节促销方案</t>
  </si>
  <si>
    <t>201730200084</t>
  </si>
  <si>
    <t>罗达</t>
  </si>
  <si>
    <t>华莱士湘南学院店五一促销方案</t>
  </si>
  <si>
    <t>201730200085</t>
  </si>
  <si>
    <t>许俊成</t>
  </si>
  <si>
    <r>
      <t>资兴市合一福楼盘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年国庆节促销方案</t>
    </r>
  </si>
  <si>
    <t>201730200086</t>
  </si>
  <si>
    <t>郭凯</t>
  </si>
  <si>
    <t>金利来服装品牌2020年长沙市场营销策划方案</t>
  </si>
  <si>
    <t>201730200087</t>
  </si>
  <si>
    <t>刘运球</t>
  </si>
  <si>
    <t>小龙坎餐饮企业郴州情人节市场推广策划方案</t>
  </si>
  <si>
    <t>201730200088</t>
  </si>
  <si>
    <t>兰丽娟</t>
  </si>
  <si>
    <t>华为5G手机郴州市场母亲节庆典活动策划方案</t>
  </si>
  <si>
    <t>201730200089</t>
  </si>
  <si>
    <t>黄睿</t>
  </si>
  <si>
    <r>
      <t>罗森尼娜郴州市场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六一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儿童节促销方案</t>
    </r>
  </si>
  <si>
    <t>没有指导记录</t>
  </si>
  <si>
    <t>201730200090</t>
  </si>
  <si>
    <t>张泽辉</t>
  </si>
  <si>
    <t>优佳游泳健身周年庆典活动策划方案</t>
  </si>
  <si>
    <t>郭菁华</t>
  </si>
  <si>
    <t>201730200091</t>
  </si>
  <si>
    <t>李奇峰</t>
  </si>
  <si>
    <t>回力帆布鞋郴州地区2020年促销策划方案</t>
  </si>
  <si>
    <t>指导记录，教师签名贴痕迹过于明显</t>
  </si>
  <si>
    <t>201730200092</t>
  </si>
  <si>
    <t>王斌球</t>
  </si>
  <si>
    <t>罗森尼娜粽子端午节促销策划方案</t>
  </si>
  <si>
    <t>任务书上传成了作品，签名贴痕迹过于明显</t>
  </si>
  <si>
    <t>201730200093</t>
  </si>
  <si>
    <t>李明超</t>
  </si>
  <si>
    <t>小米手机郴州地区2020年促销筹划方案</t>
  </si>
  <si>
    <t>指导记录上传成了作品，签名贴痕迹过于明显</t>
  </si>
  <si>
    <t>201730200094</t>
  </si>
  <si>
    <t>杜晴</t>
  </si>
  <si>
    <t>郴州黑白电视老长沙吃货铺五一促销方案</t>
  </si>
  <si>
    <t>签名贴痕迹过于明显</t>
  </si>
  <si>
    <t>201730200095</t>
  </si>
  <si>
    <t>邹小波</t>
  </si>
  <si>
    <r>
      <t>oppo</t>
    </r>
    <r>
      <rPr>
        <u/>
        <sz val="10"/>
        <rFont val="宋体"/>
        <charset val="134"/>
      </rPr>
      <t>手机郴州市场促销方案</t>
    </r>
  </si>
  <si>
    <t>指导记录上传的是作品，签名贴痕迹过于明显</t>
  </si>
  <si>
    <t>201730200096</t>
  </si>
  <si>
    <t>邓琳惠</t>
  </si>
  <si>
    <r>
      <t>“</t>
    </r>
    <r>
      <rPr>
        <u/>
        <sz val="10"/>
        <rFont val="宋体"/>
        <charset val="134"/>
      </rPr>
      <t>美食节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栖凤渡鱼粉促销活动策划方案</t>
    </r>
  </si>
  <si>
    <t>承诺书签时间是2019年11月</t>
  </si>
  <si>
    <t>201730200097</t>
  </si>
  <si>
    <t>吕阳</t>
  </si>
  <si>
    <t>华为手机郴州市场双十一促销活动策划方案</t>
  </si>
  <si>
    <t>201730200098</t>
  </si>
  <si>
    <t>谢刚</t>
  </si>
  <si>
    <t>怀化市手机数码广场周年庆活动策划方案</t>
  </si>
  <si>
    <t>201730200099</t>
  </si>
  <si>
    <t>欧先萍</t>
  </si>
  <si>
    <t>智伴教育机器人韶关市场推广方案</t>
  </si>
  <si>
    <t>201730200100</t>
  </si>
  <si>
    <t>文家怡</t>
  </si>
  <si>
    <t>加多宝凉茶韶关市场中秋节促销活动</t>
  </si>
  <si>
    <t>201730200101</t>
  </si>
  <si>
    <t>谷圳</t>
  </si>
  <si>
    <t>中粮可口可乐郴州市场国庆庆典活动策划方案</t>
  </si>
  <si>
    <t>201730200102</t>
  </si>
  <si>
    <t>陈强</t>
  </si>
  <si>
    <t>哈啰助力车郴州市场推广策划方案</t>
  </si>
  <si>
    <t>201730200103</t>
  </si>
  <si>
    <t>张泽斌</t>
  </si>
  <si>
    <r>
      <t>耐克郴州市场</t>
    </r>
    <r>
      <rPr>
        <u/>
        <sz val="10"/>
        <rFont val="Arial"/>
        <charset val="134"/>
      </rPr>
      <t>2019</t>
    </r>
    <r>
      <rPr>
        <u/>
        <sz val="10"/>
        <rFont val="宋体"/>
        <charset val="134"/>
      </rPr>
      <t>年广告策划方案</t>
    </r>
  </si>
  <si>
    <t>陈洛丹</t>
  </si>
  <si>
    <t>作品内容存在格式混乱情，职称填助教是否合适，要问下谢主任</t>
  </si>
  <si>
    <t>201730200104</t>
  </si>
  <si>
    <t>朱准</t>
  </si>
  <si>
    <t>小米手机郴州市场广告策划方案</t>
  </si>
  <si>
    <t>最后一次指导是5月30日，但承诺书时间是3月28日。职称填助教是否合适，要问下谢主任</t>
  </si>
  <si>
    <t>201730200105</t>
  </si>
  <si>
    <t>刘铭豪</t>
  </si>
  <si>
    <t>华为手机惠州市场广告策划方案</t>
  </si>
  <si>
    <t>201730200106</t>
  </si>
  <si>
    <t>魏惠英</t>
  </si>
  <si>
    <r>
      <t>2020</t>
    </r>
    <r>
      <rPr>
        <u/>
        <sz val="10"/>
        <rFont val="宋体"/>
        <charset val="134"/>
      </rPr>
      <t>年天地壹号梅州市场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五一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广告文案</t>
    </r>
  </si>
  <si>
    <t>201730200107</t>
  </si>
  <si>
    <t>李雄辉</t>
  </si>
  <si>
    <r>
      <t>霸王花米饭河源市场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五一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广告策划方案</t>
    </r>
  </si>
  <si>
    <t>作品中有前言，是否合适?</t>
  </si>
  <si>
    <t>201730200108</t>
  </si>
  <si>
    <t>廖锦豪</t>
  </si>
  <si>
    <r>
      <t>坚果手机郴州市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年五一劳动节推广策划方案</t>
    </r>
  </si>
  <si>
    <t>201730200109</t>
  </si>
  <si>
    <t>欧阳琳菲</t>
  </si>
  <si>
    <t>妍诗美护肤品2020年广州市场春节促销方案</t>
  </si>
  <si>
    <t>201730200110</t>
  </si>
  <si>
    <t>任琳琳</t>
  </si>
  <si>
    <r>
      <t>2020</t>
    </r>
    <r>
      <rPr>
        <u/>
        <sz val="10"/>
        <rFont val="宋体"/>
        <charset val="134"/>
      </rPr>
      <t>年</t>
    </r>
    <r>
      <rPr>
        <u/>
        <sz val="10"/>
        <rFont val="Arial"/>
        <charset val="134"/>
      </rPr>
      <t>5</t>
    </r>
    <r>
      <rPr>
        <u/>
        <sz val="10"/>
        <rFont val="宋体"/>
        <charset val="134"/>
      </rPr>
      <t>月华为</t>
    </r>
    <r>
      <rPr>
        <u/>
        <sz val="10"/>
        <rFont val="Arial"/>
        <charset val="134"/>
      </rPr>
      <t>navo</t>
    </r>
    <r>
      <rPr>
        <u/>
        <sz val="10"/>
        <rFont val="宋体"/>
        <charset val="134"/>
      </rPr>
      <t>系列成都市场促销活动方案</t>
    </r>
  </si>
  <si>
    <t>201730200111</t>
  </si>
  <si>
    <t>王丽明</t>
  </si>
  <si>
    <r>
      <t>2020</t>
    </r>
    <r>
      <rPr>
        <u/>
        <sz val="10"/>
        <rFont val="宋体"/>
        <charset val="134"/>
      </rPr>
      <t>年美丽年华端午节促销方案</t>
    </r>
  </si>
  <si>
    <t>201730200112</t>
  </si>
  <si>
    <t>王红</t>
  </si>
  <si>
    <r>
      <t>上海平安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年庆典策划方案</t>
    </r>
  </si>
  <si>
    <t>201730200113</t>
  </si>
  <si>
    <t>颜家坪</t>
  </si>
  <si>
    <r>
      <t>T3</t>
    </r>
    <r>
      <rPr>
        <u/>
        <sz val="10"/>
        <rFont val="宋体"/>
        <charset val="134"/>
      </rPr>
      <t>出行郴州市场推广策划方案</t>
    </r>
  </si>
  <si>
    <t>201730300055</t>
  </si>
  <si>
    <t>黄孜昂</t>
  </si>
  <si>
    <r>
      <t>OK100</t>
    </r>
    <r>
      <rPr>
        <u/>
        <sz val="10"/>
        <rFont val="宋体"/>
        <charset val="134"/>
      </rPr>
      <t>童装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六一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儿童节促销活动方案</t>
    </r>
  </si>
  <si>
    <t>作品格式混乱，没有目录</t>
  </si>
  <si>
    <t>营销（5）151班</t>
  </si>
  <si>
    <t>201350220121</t>
  </si>
  <si>
    <t>薛智超</t>
  </si>
  <si>
    <r>
      <t>优路教育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年郴州城区广告策划方案</t>
    </r>
  </si>
  <si>
    <t>201350220122</t>
  </si>
  <si>
    <t>符峻溪</t>
  </si>
  <si>
    <t>郴州万腾·观山悦开盘执行方案</t>
  </si>
  <si>
    <t>201550220104</t>
  </si>
  <si>
    <t>李思燕</t>
  </si>
  <si>
    <t>黑人牙膏2020年高职院促销活动方案</t>
  </si>
  <si>
    <t>201550220107</t>
  </si>
  <si>
    <t>曹乘齐</t>
  </si>
  <si>
    <r>
      <t>2020</t>
    </r>
    <r>
      <rPr>
        <u/>
        <sz val="10"/>
        <rFont val="宋体"/>
        <charset val="134"/>
      </rPr>
      <t>年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三只松鼠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休闲食品郴州市场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五一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促销方案</t>
    </r>
  </si>
  <si>
    <t>201550220111</t>
  </si>
  <si>
    <t>谢晶晶</t>
  </si>
  <si>
    <t>南麓山居百花展郴州市2020年广告推广方案</t>
  </si>
  <si>
    <t>201550220114</t>
  </si>
  <si>
    <t>冯津力</t>
  </si>
  <si>
    <t>罗森尼娜营养早餐郴州市场推广方案</t>
  </si>
  <si>
    <t>201550220115</t>
  </si>
  <si>
    <t>周丽娟</t>
  </si>
  <si>
    <t>御泥坊面膜郴州市场广告策划方案</t>
  </si>
  <si>
    <t>201550220116</t>
  </si>
  <si>
    <t>蒋祥梅</t>
  </si>
  <si>
    <t>比亚迪S7汽车郴州市区促销活动方案</t>
  </si>
  <si>
    <t>201550220117</t>
  </si>
  <si>
    <t>侯元芳</t>
  </si>
  <si>
    <t>蓝月亮洗衣液郴州市场母亲节庆典活动策划方案</t>
  </si>
  <si>
    <t>201550220118</t>
  </si>
  <si>
    <t>欧阳婷</t>
  </si>
  <si>
    <r>
      <t>郴州生源时代广场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年七夕情人节促销活动方案</t>
    </r>
  </si>
  <si>
    <t>201550220119</t>
  </si>
  <si>
    <t>汤若晴</t>
  </si>
  <si>
    <t>书亦烧仙草2020年郴州职业技术学院促销方案</t>
  </si>
  <si>
    <t>201550220120</t>
  </si>
  <si>
    <t>唐师燕</t>
  </si>
  <si>
    <t>东江清水牌东江鱼2020年郴州广告策划方案</t>
  </si>
  <si>
    <t>201550220121</t>
  </si>
  <si>
    <t>邓芳婷</t>
  </si>
  <si>
    <r>
      <t>2020</t>
    </r>
    <r>
      <rPr>
        <u/>
        <sz val="10"/>
        <rFont val="宋体"/>
        <charset val="134"/>
      </rPr>
      <t>年汝城鼎香牌白毛茶郴州市场推广策划方案</t>
    </r>
  </si>
  <si>
    <t>201550220122</t>
  </si>
  <si>
    <t>李缝庆</t>
  </si>
  <si>
    <r>
      <t>德芙巧克力郴州市</t>
    </r>
    <r>
      <rPr>
        <u/>
        <sz val="10"/>
        <rFont val="Arial"/>
        <charset val="134"/>
      </rPr>
      <t>2020</t>
    </r>
    <r>
      <rPr>
        <u/>
        <sz val="10"/>
        <rFont val="宋体"/>
        <charset val="134"/>
      </rPr>
      <t>年情人节促销策划方案</t>
    </r>
  </si>
  <si>
    <t>201550220123</t>
  </si>
  <si>
    <t>李浩玮</t>
  </si>
  <si>
    <t>罗森尼娜郴州市场“端午节”促销活动方</t>
  </si>
  <si>
    <t>201550220124</t>
  </si>
  <si>
    <t>张媛</t>
  </si>
  <si>
    <t>湖南郴州爱尔眼科医院广告策划文案</t>
  </si>
  <si>
    <t>201550220126</t>
  </si>
  <si>
    <t>谭方鸿</t>
  </si>
  <si>
    <t>舜华临武鸭郴州市场“五一”劳动节促销方案</t>
  </si>
  <si>
    <t>201550220128</t>
  </si>
  <si>
    <t>冯媛</t>
  </si>
  <si>
    <t>阿道夫生姜洗发水郴州市场推广策划方案</t>
  </si>
  <si>
    <t>201550220130</t>
  </si>
  <si>
    <t>陈佳慧</t>
  </si>
  <si>
    <r>
      <t>2020</t>
    </r>
    <r>
      <rPr>
        <u/>
        <sz val="10"/>
        <rFont val="宋体"/>
        <charset val="134"/>
      </rPr>
      <t>年美的新品低糖电饭煲郴州城区市场推广方案</t>
    </r>
  </si>
  <si>
    <t>201550220131</t>
  </si>
  <si>
    <t>凌丽衡</t>
  </si>
  <si>
    <t>朴物烟酰胺沐浴露2020年郴州市场新品上市推广方案</t>
  </si>
  <si>
    <t>201550220132</t>
  </si>
  <si>
    <t>罗夹</t>
  </si>
  <si>
    <r>
      <t>2020</t>
    </r>
    <r>
      <rPr>
        <u/>
        <sz val="10"/>
        <rFont val="宋体"/>
        <charset val="134"/>
      </rPr>
      <t>年湖南长沙市场</t>
    </r>
    <r>
      <rPr>
        <u/>
        <sz val="10"/>
        <rFont val="Arial"/>
        <charset val="134"/>
      </rPr>
      <t>“</t>
    </r>
    <r>
      <rPr>
        <u/>
        <sz val="10"/>
        <rFont val="宋体"/>
        <charset val="134"/>
      </rPr>
      <t>吕</t>
    </r>
    <r>
      <rPr>
        <u/>
        <sz val="10"/>
        <rFont val="Arial"/>
        <charset val="134"/>
      </rPr>
      <t>”</t>
    </r>
    <r>
      <rPr>
        <u/>
        <sz val="10"/>
        <rFont val="宋体"/>
        <charset val="134"/>
      </rPr>
      <t>牌洗发水新产品推广活动策划方案</t>
    </r>
  </si>
  <si>
    <t>201550220133</t>
  </si>
  <si>
    <t>李文君</t>
  </si>
  <si>
    <r>
      <t>2020</t>
    </r>
    <r>
      <rPr>
        <u/>
        <sz val="10"/>
        <rFont val="宋体"/>
        <charset val="134"/>
      </rPr>
      <t>年湖南市场纳声</t>
    </r>
    <r>
      <rPr>
        <u/>
        <sz val="10"/>
        <rFont val="Arial"/>
        <charset val="134"/>
      </rPr>
      <t xml:space="preserve">M  —5 0 0J F  </t>
    </r>
    <r>
      <rPr>
        <u/>
        <sz val="10"/>
        <rFont val="宋体"/>
        <charset val="134"/>
      </rPr>
      <t>吉他新品推广</t>
    </r>
  </si>
  <si>
    <t>201550220134</t>
  </si>
  <si>
    <t>周慧欣</t>
  </si>
  <si>
    <t>蓝月亮洗衣液郴州市母亲节促销策划方案</t>
  </si>
  <si>
    <t>201550220136</t>
  </si>
  <si>
    <t>曹倩</t>
  </si>
  <si>
    <t>艳遇东方影楼郴州店2周年庆典公关策划方案</t>
  </si>
  <si>
    <t>201550220138</t>
  </si>
  <si>
    <t>谢银</t>
  </si>
  <si>
    <t>百草味郴州市场广告策划</t>
  </si>
  <si>
    <t>市场营销、</t>
  </si>
  <si>
    <t>201550220141</t>
  </si>
  <si>
    <t>李美霖</t>
  </si>
  <si>
    <t>老板牌抽烟机2020年郴州市场促销方案</t>
  </si>
  <si>
    <t>201550220144</t>
  </si>
  <si>
    <t>唐璇</t>
  </si>
  <si>
    <t>美的空调郴州市场五一促销活动  </t>
  </si>
  <si>
    <t>201550220145</t>
  </si>
  <si>
    <t>邝山强</t>
  </si>
  <si>
    <t>湖南临武舜华鸭业有限公司郴州市场广告策划方案</t>
  </si>
  <si>
    <t>任务书里是作品</t>
  </si>
  <si>
    <t>201550220147</t>
  </si>
  <si>
    <t>邝佳乐</t>
  </si>
  <si>
    <t>安踏KT篮球鞋郴州市场广告策划方案</t>
  </si>
  <si>
    <t>201630200210</t>
  </si>
  <si>
    <t>陈诗琦</t>
  </si>
  <si>
    <t>湖南聚联信息技术有限公司调查报告</t>
  </si>
  <si>
    <t>结业转毕业</t>
  </si>
  <si>
    <r>
      <rPr>
        <sz val="11"/>
        <color rgb="FF000000"/>
        <rFont val="SimSun"/>
        <charset val="134"/>
      </rPr>
      <t>物流（3）151班</t>
    </r>
  </si>
  <si>
    <r>
      <rPr>
        <sz val="10"/>
        <color rgb="FF000000"/>
        <rFont val="SimSun"/>
        <charset val="134"/>
      </rPr>
      <t>物流管理</t>
    </r>
  </si>
  <si>
    <r>
      <rPr>
        <sz val="10"/>
        <color rgb="FF000000"/>
        <rFont val="Arial"/>
        <charset val="134"/>
      </rPr>
      <t>20153020096</t>
    </r>
  </si>
  <si>
    <r>
      <rPr>
        <sz val="10"/>
        <color rgb="FF000000"/>
        <rFont val="SimSun"/>
        <charset val="134"/>
      </rPr>
      <t>沈惠珍</t>
    </r>
  </si>
  <si>
    <t>郴州SY超市仓储优化设计</t>
  </si>
  <si>
    <r>
      <rPr>
        <sz val="10"/>
        <color rgb="FF000000"/>
        <rFont val="SimSun"/>
        <charset val="134"/>
      </rPr>
      <t>曹程</t>
    </r>
  </si>
  <si>
    <r>
      <rPr>
        <sz val="11"/>
        <color rgb="FF000000"/>
        <rFont val="SimSun"/>
        <charset val="134"/>
      </rPr>
      <t>颜威</t>
    </r>
  </si>
  <si>
    <t>营销(5)121班</t>
  </si>
  <si>
    <t>201250220125</t>
  </si>
  <si>
    <t>陈仲敏</t>
  </si>
  <si>
    <t>郴州姐妹时装三八妇女节促销方案</t>
  </si>
  <si>
    <t>营销(3)131班</t>
  </si>
  <si>
    <t>201330220166</t>
  </si>
  <si>
    <t>唐雪情</t>
  </si>
  <si>
    <t>郴州裕后街青岛啤酒夏日狂欢节活动策划</t>
  </si>
  <si>
    <t>201330220167</t>
  </si>
  <si>
    <t>马瑞</t>
  </si>
  <si>
    <t>伊利早餐奶生源超市湘南学院店五一促销方案</t>
  </si>
  <si>
    <t>物流（3）161班</t>
  </si>
  <si>
    <r>
      <rPr>
        <sz val="10"/>
        <rFont val="Arial"/>
        <charset val="134"/>
      </rPr>
      <t>201630240133</t>
    </r>
  </si>
  <si>
    <r>
      <rPr>
        <sz val="10"/>
        <rFont val="宋体"/>
        <charset val="134"/>
      </rPr>
      <t>李罗飞</t>
    </r>
  </si>
  <si>
    <t>郴州正新鸡排配送中心路径优化</t>
  </si>
  <si>
    <r>
      <rPr>
        <sz val="10"/>
        <rFont val="宋体"/>
        <charset val="134"/>
      </rPr>
      <t>何春来</t>
    </r>
  </si>
  <si>
    <t>201530200205</t>
  </si>
  <si>
    <t>刘洋</t>
  </si>
  <si>
    <t>娃哈哈AD钙奶六一儿童节武汉市场促销方案</t>
  </si>
  <si>
    <t>名单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</si>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</sst>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微软雅黑"/>
      <charset val="134"/>
    </font>
    <font>
      <sz val="12"/>
      <color rgb="FF00B0F0"/>
      <name val="宋体"/>
      <charset val="134"/>
    </font>
    <font>
      <sz val="12"/>
      <color rgb="FFFF0000"/>
      <name val="宋体"/>
      <charset val="134"/>
    </font>
    <font>
      <sz val="10"/>
      <name val="Microsoft YaHei"/>
      <charset val="134"/>
    </font>
    <font>
      <sz val="20"/>
      <name val="微软雅黑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u/>
      <sz val="10"/>
      <color rgb="FF0000FF"/>
      <name val="SimSun"/>
      <charset val="134"/>
    </font>
    <font>
      <u/>
      <sz val="10"/>
      <color rgb="FF0000FF"/>
      <name val="宋体"/>
      <charset val="134"/>
    </font>
    <font>
      <sz val="10"/>
      <color rgb="FF000000"/>
      <name val="SimSun"/>
      <charset val="134"/>
    </font>
    <font>
      <sz val="11"/>
      <name val="SimSun"/>
      <charset val="134"/>
    </font>
    <font>
      <u/>
      <sz val="10"/>
      <color rgb="FF0000FF"/>
      <name val="Arial"/>
      <charset val="134"/>
    </font>
    <font>
      <sz val="10"/>
      <color rgb="FF000000"/>
      <name val="Microsoft YaHei"/>
      <charset val="134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name val="SimSun"/>
      <charset val="134"/>
    </font>
    <font>
      <u/>
      <sz val="10"/>
      <name val="SimSun"/>
      <charset val="134"/>
    </font>
    <font>
      <u/>
      <sz val="10"/>
      <name val="宋体"/>
      <charset val="134"/>
    </font>
    <font>
      <u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16" borderId="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" borderId="5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4" fillId="33" borderId="12" applyNumberFormat="0" applyAlignment="0" applyProtection="0">
      <alignment vertical="center"/>
    </xf>
    <xf numFmtId="0" fontId="43" fillId="33" borderId="7" applyNumberFormat="0" applyAlignment="0" applyProtection="0">
      <alignment vertical="center"/>
    </xf>
    <xf numFmtId="0" fontId="33" fillId="19" borderId="8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8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120.92.71.219:7080/cx_sage/public/student_show_info.shtml?userId=CZZYJSXY-201550240154&amp;token=Y2Y2YmUzOGY0Ng" TargetMode="External"/><Relationship Id="rId98" Type="http://schemas.openxmlformats.org/officeDocument/2006/relationships/hyperlink" Target="http://120.92.71.219:7080/cx_sage/public/student_show_info.shtml?userId=CZZYJSXY-201550240153&amp;token=YjlhYmM2OGZjNg" TargetMode="External"/><Relationship Id="rId97" Type="http://schemas.openxmlformats.org/officeDocument/2006/relationships/hyperlink" Target="http://120.92.71.219:7080/cx_sage/public/student_show_info.shtml?userId=CZZYJSXY-201550240151&amp;token=MWVmODcwNDUzMg" TargetMode="External"/><Relationship Id="rId96" Type="http://schemas.openxmlformats.org/officeDocument/2006/relationships/hyperlink" Target="http://120.92.71.219:7080/cx_sage/public/student_show_info.shtml?userId=CZZYJSXY-201550240150&amp;token=MzNmNWRlMDQwMA" TargetMode="External"/><Relationship Id="rId95" Type="http://schemas.openxmlformats.org/officeDocument/2006/relationships/hyperlink" Target="http://120.92.71.219:7080/cx_sage/public/student_show_info.shtml?userId=CZZYJSXY-201550240149&amp;token=YzkxM2M4MWZjYQ" TargetMode="External"/><Relationship Id="rId94" Type="http://schemas.openxmlformats.org/officeDocument/2006/relationships/hyperlink" Target="http://120.92.71.219:7080/cx_sage/public/student_show_info.shtml?userId=CZZYJSXY-201550240148&amp;token=ZDA4NDAxYWJlZg" TargetMode="External"/><Relationship Id="rId93" Type="http://schemas.openxmlformats.org/officeDocument/2006/relationships/hyperlink" Target="http://120.92.71.219:7080/cx_sage/public/student_show_info.shtml?userId=CZZYJSXY-201550240147&amp;token=ZTc2MDdhOTcyNA" TargetMode="External"/><Relationship Id="rId92" Type="http://schemas.openxmlformats.org/officeDocument/2006/relationships/hyperlink" Target="http://120.92.71.219:7080/cx_sage/public/student_show_info.shtml?userId=CZZYJSXY-201550240145&amp;token=ODAyZDIyYThlOA" TargetMode="External"/><Relationship Id="rId91" Type="http://schemas.openxmlformats.org/officeDocument/2006/relationships/hyperlink" Target="http://120.92.71.219:7080/cx_sage/public/student_show_info.shtml?userId=CZZYJSXY-201550240144&amp;token=MWE1NmMyNTJiNQ" TargetMode="External"/><Relationship Id="rId90" Type="http://schemas.openxmlformats.org/officeDocument/2006/relationships/hyperlink" Target="http://120.92.71.219:7080/cx_sage/public/student_show_info.shtml?userId=CZZYJSXY-201550240142&amp;token=OTA4N2U2MjEzYQ" TargetMode="External"/><Relationship Id="rId9" Type="http://schemas.openxmlformats.org/officeDocument/2006/relationships/hyperlink" Target="http://120.92.71.219:7080/cx_sage/public/student_show_info.shtml?userId=CZZYJSXY-201730200131&amp;token=OWI1ZGMzNWYwOQ" TargetMode="External"/><Relationship Id="rId89" Type="http://schemas.openxmlformats.org/officeDocument/2006/relationships/hyperlink" Target="http://120.92.71.219:7080/cx_sage/public/student_show_info.shtml?userId=CZZYJSXY-201550240141&amp;token=NTAzMmI0NDcyYQ" TargetMode="External"/><Relationship Id="rId88" Type="http://schemas.openxmlformats.org/officeDocument/2006/relationships/hyperlink" Target="http://120.92.71.219:7080/cx_sage/public/student_show_info.shtml?userId=CZZYJSXY-201550240139&amp;token=MWY1MzcyMDVhYg" TargetMode="External"/><Relationship Id="rId87" Type="http://schemas.openxmlformats.org/officeDocument/2006/relationships/hyperlink" Target="http://120.92.71.219:7080/cx_sage/public/student_show_info.shtml?userId=CZZYJSXY-201550240138&amp;token=NWFmZDgxMGIzOA" TargetMode="External"/><Relationship Id="rId86" Type="http://schemas.openxmlformats.org/officeDocument/2006/relationships/hyperlink" Target="http://120.92.71.219:7080/cx_sage/public/student_show_info.shtml?userId=CZZYJSXY-201550240136&amp;token=NmEwOTk1ZTkxMw" TargetMode="External"/><Relationship Id="rId85" Type="http://schemas.openxmlformats.org/officeDocument/2006/relationships/hyperlink" Target="http://120.92.71.219:7080/cx_sage/public/student_show_info.shtml?userId=CZZYJSXY-201550240135&amp;token=ODViNWZlMDIyZA" TargetMode="External"/><Relationship Id="rId84" Type="http://schemas.openxmlformats.org/officeDocument/2006/relationships/hyperlink" Target="http://120.92.71.219:7080/cx_sage/web/student/student_show_info.shtml?userId=201550240134&amp;flowState=0" TargetMode="External"/><Relationship Id="rId83" Type="http://schemas.openxmlformats.org/officeDocument/2006/relationships/hyperlink" Target="http://120.92.71.219:7080/cx_sage/web/student/student_show_info.shtml?userId=201550240133&amp;flowState=7" TargetMode="External"/><Relationship Id="rId82" Type="http://schemas.openxmlformats.org/officeDocument/2006/relationships/hyperlink" Target="http://120.92.71.219:7080/cx_sage/web/student/student_show_info.shtml?userId=201550240132&amp;flowState=7" TargetMode="External"/><Relationship Id="rId81" Type="http://schemas.openxmlformats.org/officeDocument/2006/relationships/hyperlink" Target="http://120.92.71.219:7080/cx_sage/web/student/student_show_info.shtml?userId=201550240131&amp;flowState=7" TargetMode="External"/><Relationship Id="rId80" Type="http://schemas.openxmlformats.org/officeDocument/2006/relationships/hyperlink" Target="http://120.92.71.219:7080/cx_sage/web/student/student_show_info.shtml?userId=201550240130&amp;flowState=7" TargetMode="External"/><Relationship Id="rId8" Type="http://schemas.openxmlformats.org/officeDocument/2006/relationships/hyperlink" Target="http://120.92.71.219:7080/cx_sage/public/student_show_info.shtml?userId=CZZYJSXY-201730200130&amp;token=ZTBmMWViNjIxYQ" TargetMode="External"/><Relationship Id="rId79" Type="http://schemas.openxmlformats.org/officeDocument/2006/relationships/hyperlink" Target="http://120.92.71.219:7080/cx_sage/web/student/student_show_info.shtml?userId=201550240129" TargetMode="External"/><Relationship Id="rId78" Type="http://schemas.openxmlformats.org/officeDocument/2006/relationships/hyperlink" Target="http://120.92.71.219:7080/cx_sage/web/student/student_show_info.shtml?userId=201550240128&amp;flowState=7" TargetMode="External"/><Relationship Id="rId77" Type="http://schemas.openxmlformats.org/officeDocument/2006/relationships/hyperlink" Target="http://120.92.71.219:7080/cx_sage/web/student/student_show_info.shtml?userId=201550240127" TargetMode="External"/><Relationship Id="rId76" Type="http://schemas.openxmlformats.org/officeDocument/2006/relationships/hyperlink" Target="http://120.92.71.219:7080/cx_sage/web/student/student_show_info.shtml?userId=201550240126&amp;flowState=7" TargetMode="External"/><Relationship Id="rId75" Type="http://schemas.openxmlformats.org/officeDocument/2006/relationships/hyperlink" Target="http://120.92.71.219:7080/cx_sage/web/student/student_show_info.shtml?userId=201550240125" TargetMode="External"/><Relationship Id="rId74" Type="http://schemas.openxmlformats.org/officeDocument/2006/relationships/hyperlink" Target="http://120.92.71.219:7080/cx_sage/web/student/student_show_info.shtml?userId=201550240124" TargetMode="External"/><Relationship Id="rId73" Type="http://schemas.openxmlformats.org/officeDocument/2006/relationships/hyperlink" Target="http://120.92.71.219:7080/cx_sage/web/student/student_show_info.shtml?userId=201550240123" TargetMode="External"/><Relationship Id="rId72" Type="http://schemas.openxmlformats.org/officeDocument/2006/relationships/hyperlink" Target="http://120.92.71.219:7080/cx_sage/web/student/student_show_info.shtml?userId=201550240122" TargetMode="External"/><Relationship Id="rId71" Type="http://schemas.openxmlformats.org/officeDocument/2006/relationships/hyperlink" Target="http://120.92.71.219:7080/cx_sage/web/student/student_show_info.shtml?userId=201550240121" TargetMode="External"/><Relationship Id="rId70" Type="http://schemas.openxmlformats.org/officeDocument/2006/relationships/hyperlink" Target="http://120.92.71.219:7080/cx_sage/web/student/student_show_info.shtml?userId=201550240120" TargetMode="External"/><Relationship Id="rId7" Type="http://schemas.openxmlformats.org/officeDocument/2006/relationships/hyperlink" Target="http://120.92.71.219:7080/cx_sage/web/student/student_show_info.shtml?userId=201730200129" TargetMode="External"/><Relationship Id="rId69" Type="http://schemas.openxmlformats.org/officeDocument/2006/relationships/hyperlink" Target="http://120.92.71.219:7080/cx_sage/web/student/student_show_info.shtml?userId=201550240119" TargetMode="External"/><Relationship Id="rId68" Type="http://schemas.openxmlformats.org/officeDocument/2006/relationships/hyperlink" Target="http://120.92.71.219:7080/cx_sage/web/student/student_show_info.shtml?userId=201550240118" TargetMode="External"/><Relationship Id="rId67" Type="http://schemas.openxmlformats.org/officeDocument/2006/relationships/hyperlink" Target="http://120.92.71.219:7080/cx_sage/web/student/student_show_info.shtml?userId=201550240116" TargetMode="External"/><Relationship Id="rId66" Type="http://schemas.openxmlformats.org/officeDocument/2006/relationships/hyperlink" Target="http://120.92.71.219:7080/cx_sage/web/student/student_show_info.shtml?userId=201550240115" TargetMode="External"/><Relationship Id="rId65" Type="http://schemas.openxmlformats.org/officeDocument/2006/relationships/hyperlink" Target="http://120.92.71.219:7080/cx_sage/web/student/student_show_info.shtml?userId=201550240114" TargetMode="External"/><Relationship Id="rId64" Type="http://schemas.openxmlformats.org/officeDocument/2006/relationships/hyperlink" Target="http://120.92.71.219:7080/cx_sage/web/student/student_show_info.shtml?userId=201550240113" TargetMode="External"/><Relationship Id="rId63" Type="http://schemas.openxmlformats.org/officeDocument/2006/relationships/hyperlink" Target="http://120.92.71.219:7080/cx_sage/web/student/student_show_info.shtml?userId=201550240111" TargetMode="External"/><Relationship Id="rId62" Type="http://schemas.openxmlformats.org/officeDocument/2006/relationships/hyperlink" Target="http://120.92.71.219:7080/cx_sage/web/student/student_show_info.shtml?userId=201550240109" TargetMode="External"/><Relationship Id="rId61" Type="http://schemas.openxmlformats.org/officeDocument/2006/relationships/hyperlink" Target="http://120.92.71.219:7080/cx_sage/web/student/student_show_info.shtml?userId=201550240108" TargetMode="External"/><Relationship Id="rId60" Type="http://schemas.openxmlformats.org/officeDocument/2006/relationships/hyperlink" Target="http://120.92.71.219:7080/cx_sage/web/student/student_show_info.shtml?userId=201550240107" TargetMode="External"/><Relationship Id="rId6" Type="http://schemas.openxmlformats.org/officeDocument/2006/relationships/hyperlink" Target="http://120.92.71.219:7080/cx_sage/web/student/student_show_info.shtml?userId=201730200128" TargetMode="External"/><Relationship Id="rId59" Type="http://schemas.openxmlformats.org/officeDocument/2006/relationships/hyperlink" Target="http://120.92.71.219:7080/cx_sage/web/student/student_show_info.shtml?userId=201550240106" TargetMode="External"/><Relationship Id="rId58" Type="http://schemas.openxmlformats.org/officeDocument/2006/relationships/hyperlink" Target="http://120.92.71.219:7080/cx_sage/web/student/student_show_info.shtml?userId=201550240104" TargetMode="External"/><Relationship Id="rId57" Type="http://schemas.openxmlformats.org/officeDocument/2006/relationships/hyperlink" Target="http://120.92.71.219:7080/cx_sage/web/student/student_show_info.shtml?userId=201550240103" TargetMode="External"/><Relationship Id="rId56" Type="http://schemas.openxmlformats.org/officeDocument/2006/relationships/hyperlink" Target="http://120.92.71.219:7080/cx_sage/web/student/student_show_info.shtml?userId=201550240102" TargetMode="External"/><Relationship Id="rId55" Type="http://schemas.openxmlformats.org/officeDocument/2006/relationships/hyperlink" Target="http://120.92.71.219:7080/cx_sage/web/student/student_show_info.shtml?userId=201550240101" TargetMode="External"/><Relationship Id="rId54" Type="http://schemas.openxmlformats.org/officeDocument/2006/relationships/hyperlink" Target="http://120.92.71.219:7080/cx_sage/public/student_show_info.shtml?userId=CZZYJSXY-201730200048&amp;token=MTI5NjIyYjkxMw" TargetMode="External"/><Relationship Id="rId53" Type="http://schemas.openxmlformats.org/officeDocument/2006/relationships/hyperlink" Target="http://120.92.71.219:7080/cx_sage/public/student_show_info.shtml?userId=CZZYJSXY-201730200046&amp;token=MGMxOWMxMWQyYw" TargetMode="External"/><Relationship Id="rId52" Type="http://schemas.openxmlformats.org/officeDocument/2006/relationships/hyperlink" Target="http://120.92.71.219:7080/cx_sage/public/student_show_info.shtml?userId=CZZYJSXY-201730200045&amp;token=NjU3NDJmOTVkYg" TargetMode="External"/><Relationship Id="rId51" Type="http://schemas.openxmlformats.org/officeDocument/2006/relationships/hyperlink" Target="http://120.92.71.219:7080/cx_sage/public/student_show_info.shtml?userId=CZZYJSXY-201730200044&amp;token=Y2Y1ZTUzMGFhYg" TargetMode="External"/><Relationship Id="rId50" Type="http://schemas.openxmlformats.org/officeDocument/2006/relationships/hyperlink" Target="http://120.92.71.219:7080/cx_sage/public/student_show_info.shtml?userId=CZZYJSXY-201730200043&amp;token=NzE1ZmUwOWVkNA" TargetMode="External"/><Relationship Id="rId5" Type="http://schemas.openxmlformats.org/officeDocument/2006/relationships/hyperlink" Target="http://120.92.71.219:7080/cx_sage/web/student/student_show_info.shtml?userId=201730200127" TargetMode="External"/><Relationship Id="rId49" Type="http://schemas.openxmlformats.org/officeDocument/2006/relationships/hyperlink" Target="http://120.92.71.219:7080/cx_sage/public/student_show_info.shtml?userId=CZZYJSXY-201730200042&amp;token=MTQxNzUzZjUzZg" TargetMode="External"/><Relationship Id="rId48" Type="http://schemas.openxmlformats.org/officeDocument/2006/relationships/hyperlink" Target="http://120.92.71.219:7080/cx_sage/public/student_show_info.shtml?userId=CZZYJSXY-201730200041&amp;token=ZjBjMDEwOGYxMA" TargetMode="External"/><Relationship Id="rId47" Type="http://schemas.openxmlformats.org/officeDocument/2006/relationships/hyperlink" Target="http://120.92.71.219:7080/cx_sage/public/student_show_info.shtml?userId=CZZYJSXY-201730200040&amp;token=MzA0MzgxZDE4ZQ" TargetMode="External"/><Relationship Id="rId46" Type="http://schemas.openxmlformats.org/officeDocument/2006/relationships/hyperlink" Target="http://120.92.71.219:7080/cx_sage/public/student_show_info.shtml?userId=CZZYJSXY-201730200039&amp;token=Nzg5YWY0NWJiZQ" TargetMode="External"/><Relationship Id="rId45" Type="http://schemas.openxmlformats.org/officeDocument/2006/relationships/hyperlink" Target="http://120.92.71.219:7080/cx_sage/public/student_show_info.shtml?userId=CZZYJSXY-201730200038&amp;token=MmY3ZGQ2ZWJlMQ" TargetMode="External"/><Relationship Id="rId44" Type="http://schemas.openxmlformats.org/officeDocument/2006/relationships/hyperlink" Target="http://120.92.71.219:7080/cx_sage/public/student_show_info.shtml?userId=CZZYJSXY-201730200037&amp;token=YjMxNzM5ZmQ2Mw" TargetMode="External"/><Relationship Id="rId43" Type="http://schemas.openxmlformats.org/officeDocument/2006/relationships/hyperlink" Target="http://120.92.71.219:7080/cx_sage/public/student_show_info.shtml?userId=CZZYJSXY-201730200036&amp;token=ZDMwNGNhOGI2ZQ" TargetMode="External"/><Relationship Id="rId42" Type="http://schemas.openxmlformats.org/officeDocument/2006/relationships/hyperlink" Target="http://120.92.71.219:7080/cx_sage/public/student_show_info.shtml?userId=CZZYJSXY-201730200035&amp;token=M2Y5YTM2MzY1OQ" TargetMode="External"/><Relationship Id="rId41" Type="http://schemas.openxmlformats.org/officeDocument/2006/relationships/hyperlink" Target="http://120.92.71.219:7080/cx_sage/public/student_show_info.shtml?userId=CZZYJSXY-201730200034&amp;token=ZGIzMzAzMDQwMQ" TargetMode="External"/><Relationship Id="rId40" Type="http://schemas.openxmlformats.org/officeDocument/2006/relationships/hyperlink" Target="http://120.92.71.219:7080/cx_sage/public/student_show_info.shtml?userId=CZZYJSXY-201730200033&amp;token=NzljZjUyYmNkZA" TargetMode="External"/><Relationship Id="rId4" Type="http://schemas.openxmlformats.org/officeDocument/2006/relationships/hyperlink" Target="http://120.92.71.219:7080/cx_sage/web/student/student_show_info.shtml?userId=201730200125" TargetMode="External"/><Relationship Id="rId39" Type="http://schemas.openxmlformats.org/officeDocument/2006/relationships/hyperlink" Target="http://120.92.71.219:7080/cx_sage/web/student/student_show_info.shtml?userId=201730200032&amp;flowState=7" TargetMode="External"/><Relationship Id="rId38" Type="http://schemas.openxmlformats.org/officeDocument/2006/relationships/hyperlink" Target="http://120.92.71.219:7080/cx_sage/web/student/student_show_info.shtml?userId=201730200031&amp;flowState=7" TargetMode="External"/><Relationship Id="rId37" Type="http://schemas.openxmlformats.org/officeDocument/2006/relationships/hyperlink" Target="http://120.92.71.219:7080/cx_sage/web/student/student_show_info.shtml?userId=201730200029" TargetMode="External"/><Relationship Id="rId36" Type="http://schemas.openxmlformats.org/officeDocument/2006/relationships/hyperlink" Target="http://120.92.71.219:7080/cx_sage/web/student/student_show_info.shtml?userId=201730200028&amp;flowState=7" TargetMode="External"/><Relationship Id="rId35" Type="http://schemas.openxmlformats.org/officeDocument/2006/relationships/hyperlink" Target="http://120.92.71.219:7080/cx_sage/web/student/student_show_info.shtml?userId=201730200027" TargetMode="External"/><Relationship Id="rId34" Type="http://schemas.openxmlformats.org/officeDocument/2006/relationships/hyperlink" Target="http://120.92.71.219:7080/cx_sage/web/student/student_show_info.shtml?userId=201730200026" TargetMode="External"/><Relationship Id="rId33" Type="http://schemas.openxmlformats.org/officeDocument/2006/relationships/hyperlink" Target="http://120.92.71.219:7080/cx_sage/web/student/student_show_info.shtml?userId=201730200025" TargetMode="External"/><Relationship Id="rId32" Type="http://schemas.openxmlformats.org/officeDocument/2006/relationships/hyperlink" Target="http://120.92.71.219:7080/cx_sage/web/student/student_show_info.shtml?userId=201730200024" TargetMode="External"/><Relationship Id="rId31" Type="http://schemas.openxmlformats.org/officeDocument/2006/relationships/hyperlink" Target="http://120.92.71.219:7080/cx_sage/web/student/student_show_info.shtml?userId=201730200023" TargetMode="External"/><Relationship Id="rId30" Type="http://schemas.openxmlformats.org/officeDocument/2006/relationships/hyperlink" Target="http://120.92.71.219:7080/cx_sage/web/student/student_show_info.shtml?userId=201730200022" TargetMode="External"/><Relationship Id="rId3" Type="http://schemas.openxmlformats.org/officeDocument/2006/relationships/hyperlink" Target="http://120.92.71.219:7080/cx_sage/public/student_show_info.shtml?userId=CZZYJSXY-201730200121&amp;token=MTc2ZTI0MDljZA" TargetMode="External"/><Relationship Id="rId29" Type="http://schemas.openxmlformats.org/officeDocument/2006/relationships/hyperlink" Target="http://120.92.71.219:7080/cx_sage/web/student/student_show_info.shtml?userId=201730200021" TargetMode="External"/><Relationship Id="rId28" Type="http://schemas.openxmlformats.org/officeDocument/2006/relationships/hyperlink" Target="http://120.92.71.219:7080/cx_sage/web/student/student_show_info.shtml?userId=201730200020" TargetMode="External"/><Relationship Id="rId27" Type="http://schemas.openxmlformats.org/officeDocument/2006/relationships/hyperlink" Target="http://120.92.71.219:7080/cx_sage/web/student/student_show_info.shtml?userId=201730200019" TargetMode="External"/><Relationship Id="rId26" Type="http://schemas.openxmlformats.org/officeDocument/2006/relationships/hyperlink" Target="http://120.92.71.219:7080/cx_sage/web/student/student_show_info.shtml?userId=201730200018" TargetMode="External"/><Relationship Id="rId25" Type="http://schemas.openxmlformats.org/officeDocument/2006/relationships/hyperlink" Target="http://120.92.71.219:7080/cx_sage/web/student/student_show_info.shtml?userId=201730200017" TargetMode="External"/><Relationship Id="rId24" Type="http://schemas.openxmlformats.org/officeDocument/2006/relationships/hyperlink" Target="http://120.92.71.219:7080/cx_sage/web/student/student_show_info.shtml?userId=201730200016" TargetMode="External"/><Relationship Id="rId238" Type="http://schemas.openxmlformats.org/officeDocument/2006/relationships/hyperlink" Target="http://120.92.71.219:7080/cx_sage/web/student/student_show_info.shtml?userId=201430220321" TargetMode="External"/><Relationship Id="rId237" Type="http://schemas.openxmlformats.org/officeDocument/2006/relationships/hyperlink" Target="http://120.92.71.219:7080/cx_sage/web/student/student_show_info.shtml?userId=201530200096&amp;flowState=7" TargetMode="External"/><Relationship Id="rId236" Type="http://schemas.openxmlformats.org/officeDocument/2006/relationships/hyperlink" Target="http://120.92.71.219:7080/cx_sage/public/student_show_info.shtml?userId=CZZYJSXY-201550220147&amp;token=NzgyMzM1NTM3Yw" TargetMode="External"/><Relationship Id="rId235" Type="http://schemas.openxmlformats.org/officeDocument/2006/relationships/hyperlink" Target="http://120.92.71.219:7080/cx_sage/public/student_show_info.shtml?userId=CZZYJSXY-201550220145&amp;token=NTcwY2NhOGFlZA" TargetMode="External"/><Relationship Id="rId234" Type="http://schemas.openxmlformats.org/officeDocument/2006/relationships/hyperlink" Target="http://120.92.71.219:7080/cx_sage/public/student_show_info.shtml?userId=CZZYJSXY-201550220144&amp;token=ODA2MzRhMDlhNQ" TargetMode="External"/><Relationship Id="rId233" Type="http://schemas.openxmlformats.org/officeDocument/2006/relationships/hyperlink" Target="http://120.92.71.219:7080/cx_sage/public/student_show_info.shtml?userId=CZZYJSXY-201550220141&amp;token=ZGQ2MWMzMzE3Mw" TargetMode="External"/><Relationship Id="rId232" Type="http://schemas.openxmlformats.org/officeDocument/2006/relationships/hyperlink" Target="http://120.92.71.219:7080/cx_sage/public/student_show_info.shtml?userId=CZZYJSXY-201550220138&amp;token=ZjYzNjdiZDE1ZA" TargetMode="External"/><Relationship Id="rId231" Type="http://schemas.openxmlformats.org/officeDocument/2006/relationships/hyperlink" Target="http://120.92.71.219:7080/cx_sage/web/student/student_show_info.shtml?userId=201550220136" TargetMode="External"/><Relationship Id="rId230" Type="http://schemas.openxmlformats.org/officeDocument/2006/relationships/hyperlink" Target="http://120.92.71.219:7080/cx_sage/public/student_show_info.shtml?userId=CZZYJSXY-201550220134&amp;token=NzU3NGJlZTRkZA" TargetMode="External"/><Relationship Id="rId23" Type="http://schemas.openxmlformats.org/officeDocument/2006/relationships/hyperlink" Target="http://120.92.71.219:7080/cx_sage/web/student/student_show_info.shtml?userId=201730200014" TargetMode="External"/><Relationship Id="rId229" Type="http://schemas.openxmlformats.org/officeDocument/2006/relationships/hyperlink" Target="http://120.92.71.219:7080/cx_sage/web/student/student_show_info.shtml?userId=201550220133" TargetMode="External"/><Relationship Id="rId228" Type="http://schemas.openxmlformats.org/officeDocument/2006/relationships/hyperlink" Target="http://120.92.71.219:7080/cx_sage/web/student/student_show_info.shtml?userId=201550220132" TargetMode="External"/><Relationship Id="rId227" Type="http://schemas.openxmlformats.org/officeDocument/2006/relationships/hyperlink" Target="http://120.92.71.219:7080/cx_sage/public/student_show_info.shtml?userId=CZZYJSXY-201550220131&amp;token=NjVjYTQ5NjI5Yg" TargetMode="External"/><Relationship Id="rId226" Type="http://schemas.openxmlformats.org/officeDocument/2006/relationships/hyperlink" Target="http://120.92.71.219:7080/cx_sage/web/student/student_show_info.shtml?userId=201550220130" TargetMode="External"/><Relationship Id="rId225" Type="http://schemas.openxmlformats.org/officeDocument/2006/relationships/hyperlink" Target="http://120.92.71.219:7080/cx_sage/public/student_show_info.shtml?userId=CZZYJSXY-201550220128&amp;token=MjdjMzQ3NzEyZA" TargetMode="External"/><Relationship Id="rId224" Type="http://schemas.openxmlformats.org/officeDocument/2006/relationships/hyperlink" Target="http://120.92.71.219:7080/cx_sage/public/student_show_info.shtml?userId=CZZYJSXY-201550220126&amp;token=YjhjOWNhYmZkYg" TargetMode="External"/><Relationship Id="rId223" Type="http://schemas.openxmlformats.org/officeDocument/2006/relationships/hyperlink" Target="http://120.92.71.219:7080/cx_sage/public/student_show_info.shtml?userId=CZZYJSXY-201550220124&amp;token=NmYyNGI3MTZhZg" TargetMode="External"/><Relationship Id="rId222" Type="http://schemas.openxmlformats.org/officeDocument/2006/relationships/hyperlink" Target="http://120.92.71.219:7080/cx_sage/web/student/student_show_info.shtml?userId=201550220123" TargetMode="External"/><Relationship Id="rId221" Type="http://schemas.openxmlformats.org/officeDocument/2006/relationships/hyperlink" Target="http://120.92.71.219:7080/cx_sage/public/student_show_info.shtml?userId=CZZYJSXY-201550220122&amp;token=ODJjOGVkNGVjZQ" TargetMode="External"/><Relationship Id="rId220" Type="http://schemas.openxmlformats.org/officeDocument/2006/relationships/hyperlink" Target="http://120.92.71.219:7080/cx_sage/web/student/student_show_info.shtml?userId=201550220121" TargetMode="External"/><Relationship Id="rId22" Type="http://schemas.openxmlformats.org/officeDocument/2006/relationships/hyperlink" Target="http://120.92.71.219:7080/cx_sage/web/student/student_show_info.shtml?userId=201730200013" TargetMode="External"/><Relationship Id="rId219" Type="http://schemas.openxmlformats.org/officeDocument/2006/relationships/hyperlink" Target="http://120.92.71.219:7080/cx_sage/web/student/student_show_info.shtml?userId=201550220120" TargetMode="External"/><Relationship Id="rId218" Type="http://schemas.openxmlformats.org/officeDocument/2006/relationships/hyperlink" Target="http://120.92.71.219:7080/cx_sage/public/student_show_info.shtml?userId=CZZYJSXY-201550220119&amp;token=NmE2M2RjZDFlMg" TargetMode="External"/><Relationship Id="rId217" Type="http://schemas.openxmlformats.org/officeDocument/2006/relationships/hyperlink" Target="http://120.92.71.219:7080/cx_sage/web/student/student_show_info.shtml?userId=201550220118" TargetMode="External"/><Relationship Id="rId216" Type="http://schemas.openxmlformats.org/officeDocument/2006/relationships/hyperlink" Target="http://120.92.71.219:7080/cx_sage/public/student_show_info.shtml?userId=CZZYJSXY-201550220117&amp;token=ZGU0YTRkMWRjZA" TargetMode="External"/><Relationship Id="rId215" Type="http://schemas.openxmlformats.org/officeDocument/2006/relationships/hyperlink" Target="http://120.92.71.219:7080/cx_sage/public/student_show_info.shtml?userId=CZZYJSXY-201550220116&amp;token=ZTdlZmU4NjllYg" TargetMode="External"/><Relationship Id="rId214" Type="http://schemas.openxmlformats.org/officeDocument/2006/relationships/hyperlink" Target="http://120.92.71.219:7080/cx_sage/public/student_show_info.shtml?userId=CZZYJSXY-201550220115&amp;token=ZWI5MWRjMGVhZg" TargetMode="External"/><Relationship Id="rId213" Type="http://schemas.openxmlformats.org/officeDocument/2006/relationships/hyperlink" Target="http://120.92.71.219:7080/cx_sage/web/student/student_show_info.shtml?userId=201550220114" TargetMode="External"/><Relationship Id="rId212" Type="http://schemas.openxmlformats.org/officeDocument/2006/relationships/hyperlink" Target="http://120.92.71.219:7080/cx_sage/public/student_show_info.shtml?userId=CZZYJSXY-201550220111&amp;token=NWI5YTU4ODBlMA" TargetMode="External"/><Relationship Id="rId211" Type="http://schemas.openxmlformats.org/officeDocument/2006/relationships/hyperlink" Target="http://120.92.71.219:7080/cx_sage/web/student/student_show_info.shtml?userId=201550220107" TargetMode="External"/><Relationship Id="rId210" Type="http://schemas.openxmlformats.org/officeDocument/2006/relationships/hyperlink" Target="http://120.92.71.219:7080/cx_sage/web/student/student_show_info.shtml?userId=201550220104" TargetMode="External"/><Relationship Id="rId21" Type="http://schemas.openxmlformats.org/officeDocument/2006/relationships/hyperlink" Target="http://120.92.71.219:7080/cx_sage/web/student/student_show_info.shtml?userId=201730200012" TargetMode="External"/><Relationship Id="rId209" Type="http://schemas.openxmlformats.org/officeDocument/2006/relationships/hyperlink" Target="http://120.92.71.219:7080/cx_sage/web/student/student_show_info.shtml?userId=201350220122&amp;flowState=0" TargetMode="External"/><Relationship Id="rId208" Type="http://schemas.openxmlformats.org/officeDocument/2006/relationships/hyperlink" Target="http://120.92.71.219:7080/cx_sage/web/student/student_show_info.shtml?userId=201350220121" TargetMode="External"/><Relationship Id="rId207" Type="http://schemas.openxmlformats.org/officeDocument/2006/relationships/hyperlink" Target="http://120.92.71.219:7080/cx_sage/public/student_show_info.shtml?userId=CZZYJSXY-201730300055&amp;token=ZjhmMDZlZThhZA" TargetMode="External"/><Relationship Id="rId206" Type="http://schemas.openxmlformats.org/officeDocument/2006/relationships/hyperlink" Target="http://120.92.71.219:7080/cx_sage/web/student/student_show_info.shtml?userId=201730200113" TargetMode="External"/><Relationship Id="rId205" Type="http://schemas.openxmlformats.org/officeDocument/2006/relationships/hyperlink" Target="http://120.92.71.219:7080/cx_sage/public/student_show_info.shtml?userId=CZZYJSXY-201730200112&amp;token=ZGY0ZmE3YmM0Mw" TargetMode="External"/><Relationship Id="rId204" Type="http://schemas.openxmlformats.org/officeDocument/2006/relationships/hyperlink" Target="http://120.92.71.219:7080/cx_sage/web/student/student_show_info.shtml?userId=201730200111" TargetMode="External"/><Relationship Id="rId203" Type="http://schemas.openxmlformats.org/officeDocument/2006/relationships/hyperlink" Target="http://120.92.71.219:7080/cx_sage/web/student/student_show_info.shtml?userId=201730200110" TargetMode="External"/><Relationship Id="rId202" Type="http://schemas.openxmlformats.org/officeDocument/2006/relationships/hyperlink" Target="http://120.92.71.219:7080/cx_sage/public/student_show_info.shtml?userId=CZZYJSXY-201730200109&amp;token=NzQ0NDk1ZWI4Zg" TargetMode="External"/><Relationship Id="rId201" Type="http://schemas.openxmlformats.org/officeDocument/2006/relationships/hyperlink" Target="http://120.92.71.219:7080/cx_sage/web/student/student_show_info.shtml?userId=201730200108" TargetMode="External"/><Relationship Id="rId200" Type="http://schemas.openxmlformats.org/officeDocument/2006/relationships/hyperlink" Target="http://120.92.71.219:7080/cx_sage/public/student_show_info.shtml?userId=CZZYJSXY-201730200107&amp;token=ZDAyZmZkY2Y5YQ" TargetMode="External"/><Relationship Id="rId20" Type="http://schemas.openxmlformats.org/officeDocument/2006/relationships/hyperlink" Target="https://docs.qq.com/sheet/DYklheEdMaXZKblNK?xiaolv_wy_tdoc_tid=-1587771167_1589974970145&amp;ADUIN=26129560&amp;ADSESSION=1592186435&amp;ADTAG=CLIENT.QQ.5743_.0&amp;ADPUBNO=27017&amp;tab=BB08J2" TargetMode="External"/><Relationship Id="rId2" Type="http://schemas.openxmlformats.org/officeDocument/2006/relationships/hyperlink" Target="http://120.92.71.219:7080/cx_sage/public/student_show_info.shtml?userId=CZZYJSXY-201730200120&amp;token=N2Q4ZTcxNjE0NQ" TargetMode="External"/><Relationship Id="rId199" Type="http://schemas.openxmlformats.org/officeDocument/2006/relationships/hyperlink" Target="http://120.92.71.219:7080/cx_sage/public/student_show_info.shtml?userId=CZZYJSXY-201730200106&amp;token=YzQ0YWQzOTlmZg" TargetMode="External"/><Relationship Id="rId198" Type="http://schemas.openxmlformats.org/officeDocument/2006/relationships/hyperlink" Target="http://120.92.71.219:7080/cx_sage/public/student_show_info.shtml?userId=CZZYJSXY-201730200105&amp;token=ZmM4ZDEwMzc5Ng" TargetMode="External"/><Relationship Id="rId197" Type="http://schemas.openxmlformats.org/officeDocument/2006/relationships/hyperlink" Target="http://120.92.71.219:7080/cx_sage/public/student_show_info.shtml?userId=CZZYJSXY-201730200104&amp;token=N2Q4MzhhMDJmOA" TargetMode="External"/><Relationship Id="rId196" Type="http://schemas.openxmlformats.org/officeDocument/2006/relationships/hyperlink" Target="http://120.92.71.219:7080/cx_sage/public/student_show_info.shtml?userId=CZZYJSXY-201730200103&amp;token=OTI3MzdlN2I5OA" TargetMode="External"/><Relationship Id="rId195" Type="http://schemas.openxmlformats.org/officeDocument/2006/relationships/hyperlink" Target="http://120.92.71.219:7080/cx_sage/public/student_show_info.shtml?userId=CZZYJSXY-201730200102&amp;token=YjU3NTE1ZWFiNw" TargetMode="External"/><Relationship Id="rId194" Type="http://schemas.openxmlformats.org/officeDocument/2006/relationships/hyperlink" Target="http://120.92.71.219:7080/cx_sage/public/student_show_info.shtml?userId=CZZYJSXY-201730200101&amp;token=ZTBkOTA1N2M1Zg" TargetMode="External"/><Relationship Id="rId193" Type="http://schemas.openxmlformats.org/officeDocument/2006/relationships/hyperlink" Target="http://120.92.71.219:7080/cx_sage/public/student_show_info.shtml?userId=CZZYJSXY-201730200100&amp;token=NmE1MDBiZGU0Mw" TargetMode="External"/><Relationship Id="rId192" Type="http://schemas.openxmlformats.org/officeDocument/2006/relationships/hyperlink" Target="http://120.92.71.219:7080/cx_sage/public/student_show_info.shtml?userId=CZZYJSXY-201730200099&amp;token=NzNkODNiZTU2OA" TargetMode="External"/><Relationship Id="rId191" Type="http://schemas.openxmlformats.org/officeDocument/2006/relationships/hyperlink" Target="http://120.92.71.219:7080/cx_sage/public/student_show_info.shtml?userId=CZZYJSXY-201730200098&amp;token=OThkMDViODJhMA" TargetMode="External"/><Relationship Id="rId190" Type="http://schemas.openxmlformats.org/officeDocument/2006/relationships/hyperlink" Target="http://120.92.71.219:7080/cx_sage/public/student_show_info.shtml?userId=CZZYJSXY-201730200097&amp;token=MWIxMDY4NzU1OA" TargetMode="External"/><Relationship Id="rId19" Type="http://schemas.openxmlformats.org/officeDocument/2006/relationships/hyperlink" Target="http://120.92.71.219:7080/cx_sage/web/student/student_show_info.shtml?userId=201730200010" TargetMode="External"/><Relationship Id="rId189" Type="http://schemas.openxmlformats.org/officeDocument/2006/relationships/hyperlink" Target="http://120.92.71.219:7080/cx_sage/public/student_show_info.shtml?userId=CZZYJSXY-201730200096&amp;token=NTI5ODVmNDU4Ng" TargetMode="External"/><Relationship Id="rId188" Type="http://schemas.openxmlformats.org/officeDocument/2006/relationships/hyperlink" Target="http://120.92.71.219:7080/cx_sage/public/student_show_info.shtml?userId=CZZYJSXY-201730200095&amp;token=M2U3NDhiZmU5Mw" TargetMode="External"/><Relationship Id="rId187" Type="http://schemas.openxmlformats.org/officeDocument/2006/relationships/hyperlink" Target="http://120.92.71.219:7080/cx_sage/public/student_show_info.shtml?userId=CZZYJSXY-201730200094&amp;token=NmFlMGZiYTNkNg" TargetMode="External"/><Relationship Id="rId186" Type="http://schemas.openxmlformats.org/officeDocument/2006/relationships/hyperlink" Target="http://120.92.71.219:7080/cx_sage/public/student_show_info.shtml?userId=CZZYJSXY-201730200093&amp;token=YzU0ODExMjExZQ" TargetMode="External"/><Relationship Id="rId185" Type="http://schemas.openxmlformats.org/officeDocument/2006/relationships/hyperlink" Target="http://120.92.71.219:7080/cx_sage/public/student_show_info.shtml?userId=CZZYJSXY-201730200092&amp;token=OGUwOGZkZmNhOA" TargetMode="External"/><Relationship Id="rId184" Type="http://schemas.openxmlformats.org/officeDocument/2006/relationships/hyperlink" Target="http://120.92.71.219:7080/cx_sage/public/student_show_info.shtml?userId=CZZYJSXY-201730200091&amp;token=ZmI2YTJiNTE2MQ" TargetMode="External"/><Relationship Id="rId183" Type="http://schemas.openxmlformats.org/officeDocument/2006/relationships/hyperlink" Target="http://120.92.71.219:7080/cx_sage/public/student_show_info.shtml?userId=CZZYJSXY-201730200090&amp;token=YzkzNDBmODg0MA" TargetMode="External"/><Relationship Id="rId182" Type="http://schemas.openxmlformats.org/officeDocument/2006/relationships/hyperlink" Target="http://120.92.71.219:7080/cx_sage/public/student_show_info.shtml?userId=CZZYJSXY-201730200089&amp;token=MzNhY2Q1MDljNw" TargetMode="External"/><Relationship Id="rId181" Type="http://schemas.openxmlformats.org/officeDocument/2006/relationships/hyperlink" Target="http://120.92.71.219:7080/cx_sage/web/student/student_show_info.shtml?userId=201730200088" TargetMode="External"/><Relationship Id="rId180" Type="http://schemas.openxmlformats.org/officeDocument/2006/relationships/hyperlink" Target="http://120.92.71.219:7080/cx_sage/public/student_show_info.shtml?userId=CZZYJSXY-201730200087&amp;token=NmJiOWYzODk0OQ" TargetMode="External"/><Relationship Id="rId18" Type="http://schemas.openxmlformats.org/officeDocument/2006/relationships/hyperlink" Target="http://120.92.71.219:7080/cx_sage/web/student/student_show_info.shtml?userId=201730200009" TargetMode="External"/><Relationship Id="rId179" Type="http://schemas.openxmlformats.org/officeDocument/2006/relationships/hyperlink" Target="http://120.92.71.219:7080/cx_sage/public/student_show_info.shtml?userId=CZZYJSXY-201730200086&amp;token=ZTljZDg0ZjhiOQ" TargetMode="External"/><Relationship Id="rId178" Type="http://schemas.openxmlformats.org/officeDocument/2006/relationships/hyperlink" Target="http://120.92.71.219:7080/cx_sage/web/student/student_show_info.shtml?userId=201730200085" TargetMode="External"/><Relationship Id="rId177" Type="http://schemas.openxmlformats.org/officeDocument/2006/relationships/hyperlink" Target="http://120.92.71.219:7080/cx_sage/web/student/student_show_info.shtml?userId=201730200084" TargetMode="External"/><Relationship Id="rId176" Type="http://schemas.openxmlformats.org/officeDocument/2006/relationships/hyperlink" Target="http://120.92.71.219:7080/cx_sage/web/student/student_show_info.shtml?userId=201730200083" TargetMode="External"/><Relationship Id="rId175" Type="http://schemas.openxmlformats.org/officeDocument/2006/relationships/hyperlink" Target="http://120.92.71.219:7080/cx_sage/web/student/student_show_info.shtml?userId=201730200082" TargetMode="External"/><Relationship Id="rId174" Type="http://schemas.openxmlformats.org/officeDocument/2006/relationships/hyperlink" Target="http://120.92.71.219:7080/cx_sage/web/student/student_show_info.shtml?userId=201730200081" TargetMode="External"/><Relationship Id="rId173" Type="http://schemas.openxmlformats.org/officeDocument/2006/relationships/hyperlink" Target="http://120.92.71.219:7080/cx_sage/web/student/student_show_info.shtml?userId=201730200079" TargetMode="External"/><Relationship Id="rId172" Type="http://schemas.openxmlformats.org/officeDocument/2006/relationships/hyperlink" Target="http://120.92.71.219:7080/cx_sage/public/student_show_info.shtml?userId=CZZYJSXY-201730200078&amp;token=NTcwNjAyYTc5Ng" TargetMode="External"/><Relationship Id="rId171" Type="http://schemas.openxmlformats.org/officeDocument/2006/relationships/hyperlink" Target="http://120.92.71.219:7080/cx_sage/public/student_show_info.shtml?userId=CZZYJSXY-201730200077&amp;token=Y2ZhYWNkNjhlNw" TargetMode="External"/><Relationship Id="rId170" Type="http://schemas.openxmlformats.org/officeDocument/2006/relationships/hyperlink" Target="http://120.92.71.219:7080/cx_sage/public/student_show_info.shtml?userId=CZZYJSXY-201730200076&amp;token=ODg2NzA0MDIxZA" TargetMode="External"/><Relationship Id="rId17" Type="http://schemas.openxmlformats.org/officeDocument/2006/relationships/hyperlink" Target="http://120.92.71.219:7080/cx_sage/web/student/student_show_info.shtml?userId=201730200008" TargetMode="External"/><Relationship Id="rId169" Type="http://schemas.openxmlformats.org/officeDocument/2006/relationships/hyperlink" Target="http://120.92.71.219:7080/cx_sage/public/student_show_info.shtml?userId=CZZYJSXY-201730200075&amp;token=ZjM1YzQwNWFhOQ" TargetMode="External"/><Relationship Id="rId168" Type="http://schemas.openxmlformats.org/officeDocument/2006/relationships/hyperlink" Target="http://120.92.71.219:7080/cx_sage/public/student_show_info.shtml?userId=CZZYJSXY-201730200074&amp;token=MWFlNzZlYmJmMg" TargetMode="External"/><Relationship Id="rId167" Type="http://schemas.openxmlformats.org/officeDocument/2006/relationships/hyperlink" Target="http://120.92.71.219:7080/cx_sage/public/student_show_info.shtml?userId=CZZYJSXY-201730200073&amp;token=OTNmN2YzMmU1NQ" TargetMode="External"/><Relationship Id="rId166" Type="http://schemas.openxmlformats.org/officeDocument/2006/relationships/hyperlink" Target="http://120.92.71.219:7080/cx_sage/web/student/student_show_info.shtml?userId=201730200072" TargetMode="External"/><Relationship Id="rId165" Type="http://schemas.openxmlformats.org/officeDocument/2006/relationships/hyperlink" Target="http://120.92.71.219:7080/cx_sage/web/student/student_show_info.shtml?userId=201730200071" TargetMode="External"/><Relationship Id="rId164" Type="http://schemas.openxmlformats.org/officeDocument/2006/relationships/hyperlink" Target="http://120.92.71.219:7080/cx_sage/web/student/student_show_info.shtml?userId=201730200070" TargetMode="External"/><Relationship Id="rId163" Type="http://schemas.openxmlformats.org/officeDocument/2006/relationships/hyperlink" Target="http://120.92.71.219:7080/cx_sage/web/student/student_show_info.shtml?userId=201730200069" TargetMode="External"/><Relationship Id="rId162" Type="http://schemas.openxmlformats.org/officeDocument/2006/relationships/hyperlink" Target="http://120.92.71.219:7080/cx_sage/web/student/student_show_info.shtml?userId=201730200068" TargetMode="External"/><Relationship Id="rId161" Type="http://schemas.openxmlformats.org/officeDocument/2006/relationships/hyperlink" Target="http://120.92.71.219:7080/cx_sage/web/student/student_show_info.shtml?userId=201730200067" TargetMode="External"/><Relationship Id="rId160" Type="http://schemas.openxmlformats.org/officeDocument/2006/relationships/hyperlink" Target="http://120.92.71.219:7080/cx_sage/web/student/student_show_info.shtml?userId=201730200066" TargetMode="External"/><Relationship Id="rId16" Type="http://schemas.openxmlformats.org/officeDocument/2006/relationships/hyperlink" Target="http://120.92.71.219:7080/cx_sage/web/student/student_show_info.shtml?userId=201730200007" TargetMode="External"/><Relationship Id="rId159" Type="http://schemas.openxmlformats.org/officeDocument/2006/relationships/hyperlink" Target="http://120.92.71.219:7080/cx_sage/web/student/student_show_info.shtml?userId=201730200065" TargetMode="External"/><Relationship Id="rId158" Type="http://schemas.openxmlformats.org/officeDocument/2006/relationships/hyperlink" Target="http://120.92.71.219:7080/cx_sage/web/student/student_show_info.shtml?userId=201730200064" TargetMode="External"/><Relationship Id="rId157" Type="http://schemas.openxmlformats.org/officeDocument/2006/relationships/hyperlink" Target="http://120.92.71.219:7080/cx_sage/web/student/student_show_info.shtml?userId=201730200063" TargetMode="External"/><Relationship Id="rId156" Type="http://schemas.openxmlformats.org/officeDocument/2006/relationships/hyperlink" Target="http://120.92.71.219:7080/cx_sage/web/student/student_show_info.shtml?userId=201730200062" TargetMode="External"/><Relationship Id="rId155" Type="http://schemas.openxmlformats.org/officeDocument/2006/relationships/hyperlink" Target="http://120.92.71.219:7080/cx_sage/web/student/student_show_info.shtml?userId=201730200061" TargetMode="External"/><Relationship Id="rId154" Type="http://schemas.openxmlformats.org/officeDocument/2006/relationships/hyperlink" Target="http://120.92.71.219:7080/cx_sage/public/student_show_info.shtml?userId=CZZYJSXY-201730200060&amp;token=ZTUwOTZmZGIzNw" TargetMode="External"/><Relationship Id="rId153" Type="http://schemas.openxmlformats.org/officeDocument/2006/relationships/hyperlink" Target="http://120.92.71.219:7080/cx_sage/public/student_show_info.shtml?userId=CZZYJSXY-201730200059&amp;token=M2UyYjczZDk5Nw" TargetMode="External"/><Relationship Id="rId152" Type="http://schemas.openxmlformats.org/officeDocument/2006/relationships/hyperlink" Target="http://120.92.71.219:7080/cx_sage/public/student_show_info.shtml?userId=CZZYJSXY-201730200058&amp;token=NWEyZDA4MWRlZQ" TargetMode="External"/><Relationship Id="rId151" Type="http://schemas.openxmlformats.org/officeDocument/2006/relationships/hyperlink" Target="http://120.92.71.219:7080/cx_sage/web/student/student_show_info.shtml?userId=201730200057" TargetMode="External"/><Relationship Id="rId150" Type="http://schemas.openxmlformats.org/officeDocument/2006/relationships/hyperlink" Target="http://120.92.71.219:7080/cx_sage/public/student_show_info.shtml?userId=CZZYJSXY-201730200056&amp;token=NzdhNzQwMTJjNA" TargetMode="External"/><Relationship Id="rId15" Type="http://schemas.openxmlformats.org/officeDocument/2006/relationships/hyperlink" Target="http://120.92.71.219:7080/cx_sage/web/student/student_show_info.shtml?userId=201430220315" TargetMode="External"/><Relationship Id="rId149" Type="http://schemas.openxmlformats.org/officeDocument/2006/relationships/hyperlink" Target="http://120.92.71.219:7080/cx_sage/public/student_show_info.shtml?userId=CZZYJSXY-201730200055&amp;token=NmJmMGY3ZWQwZQ" TargetMode="External"/><Relationship Id="rId148" Type="http://schemas.openxmlformats.org/officeDocument/2006/relationships/hyperlink" Target="http://120.92.71.219:7080/cx_sage/web/student/student_show_info.shtml?userId=201730200054" TargetMode="External"/><Relationship Id="rId147" Type="http://schemas.openxmlformats.org/officeDocument/2006/relationships/hyperlink" Target="http://120.92.71.219:7080/cx_sage/web/student/student_show_info.shtml?userId=201730200053" TargetMode="External"/><Relationship Id="rId146" Type="http://schemas.openxmlformats.org/officeDocument/2006/relationships/hyperlink" Target="http://120.92.71.219:7080/cx_sage/web/student/student_show_info.shtml?userId=201730200052" TargetMode="External"/><Relationship Id="rId145" Type="http://schemas.openxmlformats.org/officeDocument/2006/relationships/hyperlink" Target="http://120.92.71.219:7080/cx_sage/web/student/student_show_info.shtml?userId=201730200051" TargetMode="External"/><Relationship Id="rId144" Type="http://schemas.openxmlformats.org/officeDocument/2006/relationships/hyperlink" Target="http://120.92.71.219:7080/cx_sage/web/student/student_show_info.shtml?userId=201730200050" TargetMode="External"/><Relationship Id="rId143" Type="http://schemas.openxmlformats.org/officeDocument/2006/relationships/hyperlink" Target="http://120.92.71.219:7080/cx_sage/web/student/student_show_info.shtml?userId=201730200049" TargetMode="External"/><Relationship Id="rId142" Type="http://schemas.openxmlformats.org/officeDocument/2006/relationships/hyperlink" Target="http://120.92.71.219:7080/cx_sage/web/student/student_show_info.shtml?userId=201630200054" TargetMode="External"/><Relationship Id="rId141" Type="http://schemas.openxmlformats.org/officeDocument/2006/relationships/hyperlink" Target="http://120.92.71.219:7080/cx_sage/web/student/student_show_info.shtml?userId=201730200116" TargetMode="External"/><Relationship Id="rId140" Type="http://schemas.openxmlformats.org/officeDocument/2006/relationships/hyperlink" Target="http://120.92.71.219:7080/cx_sage/web/student/student_show_info.shtml?userId=201730200115" TargetMode="External"/><Relationship Id="rId14" Type="http://schemas.openxmlformats.org/officeDocument/2006/relationships/hyperlink" Target="http://120.92.71.219:7080/cx_sage/public/student_show_info.shtml?userId=CZZYJSXY-201730200005&amp;token=MjFjNjc1ODEwNw" TargetMode="External"/><Relationship Id="rId139" Type="http://schemas.openxmlformats.org/officeDocument/2006/relationships/hyperlink" Target="http://120.92.71.219:7080/cx_sage/web/student/student_show_info.shtml?userId=201550210163" TargetMode="External"/><Relationship Id="rId138" Type="http://schemas.openxmlformats.org/officeDocument/2006/relationships/hyperlink" Target="http://120.92.71.219:7080/cx_sage/web/student/student_show_info.shtml?userId=201550210162" TargetMode="External"/><Relationship Id="rId137" Type="http://schemas.openxmlformats.org/officeDocument/2006/relationships/hyperlink" Target="http://120.92.71.219:7080/cx_sage/web/student/student_show_info.shtml?userId=201550210161" TargetMode="External"/><Relationship Id="rId136" Type="http://schemas.openxmlformats.org/officeDocument/2006/relationships/hyperlink" Target="http://120.92.71.219:7080/cx_sage/web/student/student_show_info.shtml?userId=201550210159" TargetMode="External"/><Relationship Id="rId135" Type="http://schemas.openxmlformats.org/officeDocument/2006/relationships/hyperlink" Target="http://120.92.71.219:7080/cx_sage/web/student/student_show_info.shtml?userId=201550210158" TargetMode="External"/><Relationship Id="rId134" Type="http://schemas.openxmlformats.org/officeDocument/2006/relationships/hyperlink" Target="http://120.92.71.219:7080/cx_sage/web/student/student_show_info.shtml?userId=201550210155" TargetMode="External"/><Relationship Id="rId133" Type="http://schemas.openxmlformats.org/officeDocument/2006/relationships/hyperlink" Target="http://120.92.71.219:7080/cx_sage/web/student/student_show_info.shtml?userId=201550210152" TargetMode="External"/><Relationship Id="rId132" Type="http://schemas.openxmlformats.org/officeDocument/2006/relationships/hyperlink" Target="http://120.92.71.219:7080/cx_sage/web/student/student_show_info.shtml?userId=201550210151" TargetMode="External"/><Relationship Id="rId131" Type="http://schemas.openxmlformats.org/officeDocument/2006/relationships/hyperlink" Target="http://120.92.71.219:7080/cx_sage/web/student/student_show_info.shtml?userId=201550210150" TargetMode="External"/><Relationship Id="rId130" Type="http://schemas.openxmlformats.org/officeDocument/2006/relationships/hyperlink" Target="http://120.92.71.219:7080/cx_sage/web/student/student_show_info.shtml?userId=201550210149" TargetMode="External"/><Relationship Id="rId13" Type="http://schemas.openxmlformats.org/officeDocument/2006/relationships/hyperlink" Target="http://120.92.71.219:7080/cx_sage/public/student_show_info.shtml?userId=CZZYJSXY-201730200004&amp;token=ZjliMzVhNWNhZQ" TargetMode="External"/><Relationship Id="rId129" Type="http://schemas.openxmlformats.org/officeDocument/2006/relationships/hyperlink" Target="http://120.92.71.219:7080/cx_sage/web/student/student_show_info.shtml?userId=201550210142" TargetMode="External"/><Relationship Id="rId128" Type="http://schemas.openxmlformats.org/officeDocument/2006/relationships/hyperlink" Target="http://120.92.71.219:7080/cx_sage/web/student/student_show_info.shtml?userId=201550210141" TargetMode="External"/><Relationship Id="rId127" Type="http://schemas.openxmlformats.org/officeDocument/2006/relationships/hyperlink" Target="http://120.92.71.219:7080/cx_sage/web/student/student_show_info.shtml?userId=201550210139" TargetMode="External"/><Relationship Id="rId126" Type="http://schemas.openxmlformats.org/officeDocument/2006/relationships/hyperlink" Target="http://120.92.71.219:7080/cx_sage/web/student/student_show_info.shtml?userId=201550210138" TargetMode="External"/><Relationship Id="rId125" Type="http://schemas.openxmlformats.org/officeDocument/2006/relationships/hyperlink" Target="http://120.92.71.219:7080/cx_sage/web/student/student_show_info.shtml?userId=201550210137" TargetMode="External"/><Relationship Id="rId124" Type="http://schemas.openxmlformats.org/officeDocument/2006/relationships/hyperlink" Target="http://120.92.71.219:7080/cx_sage/web/student/student_show_info.shtml?userId=201550210135" TargetMode="External"/><Relationship Id="rId123" Type="http://schemas.openxmlformats.org/officeDocument/2006/relationships/hyperlink" Target="http://120.92.71.219:7080/cx_sage/web/student/student_show_info.shtml?userId=201550210134" TargetMode="External"/><Relationship Id="rId122" Type="http://schemas.openxmlformats.org/officeDocument/2006/relationships/hyperlink" Target="http://120.92.71.219:7080/cx_sage/web/student/student_show_info.shtml?userId=201550210133" TargetMode="External"/><Relationship Id="rId121" Type="http://schemas.openxmlformats.org/officeDocument/2006/relationships/hyperlink" Target="http://120.92.71.219:7080/cx_sage/web/student/student_show_info.shtml?userId=201550210131" TargetMode="External"/><Relationship Id="rId120" Type="http://schemas.openxmlformats.org/officeDocument/2006/relationships/hyperlink" Target="http://120.92.71.219:7080/cx_sage/web/student/student_show_info.shtml?userId=201550210129" TargetMode="External"/><Relationship Id="rId12" Type="http://schemas.openxmlformats.org/officeDocument/2006/relationships/hyperlink" Target="http://120.92.71.219:7080/cx_sage/public/student_show_info.shtml?userId=CZZYJSXY-201730200003&amp;token=MGIxNzZlNDE4NQ" TargetMode="External"/><Relationship Id="rId119" Type="http://schemas.openxmlformats.org/officeDocument/2006/relationships/hyperlink" Target="http://120.92.71.219:7080/cx_sage/web/student/student_show_info.shtml?userId=201550210127" TargetMode="External"/><Relationship Id="rId118" Type="http://schemas.openxmlformats.org/officeDocument/2006/relationships/hyperlink" Target="http://120.92.71.219:7080/cx_sage/web/student/student_show_info.shtml?userId=201550210124" TargetMode="External"/><Relationship Id="rId117" Type="http://schemas.openxmlformats.org/officeDocument/2006/relationships/hyperlink" Target="http://120.92.71.219:7080/cx_sage/web/student/student_show_info.shtml?userId=201550210121" TargetMode="External"/><Relationship Id="rId116" Type="http://schemas.openxmlformats.org/officeDocument/2006/relationships/hyperlink" Target="http://120.92.71.219:7080/cx_sage/web/student/student_show_info.shtml?userId=201550210120" TargetMode="External"/><Relationship Id="rId115" Type="http://schemas.openxmlformats.org/officeDocument/2006/relationships/hyperlink" Target="http://120.92.71.219:7080/cx_sage/web/student/student_show_info.shtml?userId=201550210119" TargetMode="External"/><Relationship Id="rId114" Type="http://schemas.openxmlformats.org/officeDocument/2006/relationships/hyperlink" Target="http://120.92.71.219:7080/cx_sage/web/student/student_show_info.shtml?userId=201550210118" TargetMode="External"/><Relationship Id="rId113" Type="http://schemas.openxmlformats.org/officeDocument/2006/relationships/hyperlink" Target="http://120.92.71.219:7080/cx_sage/web/student/student_show_info.shtml?userId=201550210117" TargetMode="External"/><Relationship Id="rId112" Type="http://schemas.openxmlformats.org/officeDocument/2006/relationships/hyperlink" Target="http://120.92.71.219:7080/cx_sage/web/student/student_show_info.shtml?userId=201550210114" TargetMode="External"/><Relationship Id="rId111" Type="http://schemas.openxmlformats.org/officeDocument/2006/relationships/hyperlink" Target="http://120.92.71.219:7080/cx_sage/web/student/student_show_info.shtml?userId=201550210113" TargetMode="External"/><Relationship Id="rId110" Type="http://schemas.openxmlformats.org/officeDocument/2006/relationships/hyperlink" Target="http://120.92.71.219:7080/cx_sage/web/student/student_show_info.shtml?userId=201550210112" TargetMode="External"/><Relationship Id="rId11" Type="http://schemas.openxmlformats.org/officeDocument/2006/relationships/hyperlink" Target="http://120.92.71.219:7080/cx_sage/public/student_show_info.shtml?userId=CZZYJSXY-201730200002&amp;token=ZTdiNzAyOTU1Yg" TargetMode="External"/><Relationship Id="rId109" Type="http://schemas.openxmlformats.org/officeDocument/2006/relationships/hyperlink" Target="http://120.92.71.219:7080/cx_sage/web/student/student_show_info.shtml?userId=201550210111" TargetMode="External"/><Relationship Id="rId108" Type="http://schemas.openxmlformats.org/officeDocument/2006/relationships/hyperlink" Target="http://120.92.71.219:7080/cx_sage/web/student/student_show_info.shtml?userId=201550210110" TargetMode="External"/><Relationship Id="rId107" Type="http://schemas.openxmlformats.org/officeDocument/2006/relationships/hyperlink" Target="http://120.92.71.219:7080/cx_sage/web/student/student_show_info.shtml?userId=201550210109" TargetMode="External"/><Relationship Id="rId106" Type="http://schemas.openxmlformats.org/officeDocument/2006/relationships/hyperlink" Target="http://120.92.71.219:7080/cx_sage/web/student/student_show_info.shtml?userId=201550210108" TargetMode="External"/><Relationship Id="rId105" Type="http://schemas.openxmlformats.org/officeDocument/2006/relationships/hyperlink" Target="http://120.92.71.219:7080/cx_sage/web/student/student_show_info.shtml?userId=201550210107" TargetMode="External"/><Relationship Id="rId104" Type="http://schemas.openxmlformats.org/officeDocument/2006/relationships/hyperlink" Target="http://120.92.71.219:7080/cx_sage/web/student/student_show_info.shtml?userId=201550210106" TargetMode="External"/><Relationship Id="rId103" Type="http://schemas.openxmlformats.org/officeDocument/2006/relationships/hyperlink" Target="http://120.92.71.219:7080/cx_sage/web/student/student_show_info.shtml?userId=201550210105" TargetMode="External"/><Relationship Id="rId102" Type="http://schemas.openxmlformats.org/officeDocument/2006/relationships/hyperlink" Target="http://120.92.71.219:7080/cx_sage/web/student/student_show_info.shtml?userId=201550210104" TargetMode="External"/><Relationship Id="rId101" Type="http://schemas.openxmlformats.org/officeDocument/2006/relationships/hyperlink" Target="http://120.92.71.219:7080/cx_sage/web/student/student_show_info.shtml?userId=201550210102" TargetMode="External"/><Relationship Id="rId100" Type="http://schemas.openxmlformats.org/officeDocument/2006/relationships/hyperlink" Target="http://120.92.71.219:7080/cx_sage/web/student/student_show_info.shtml?userId=201550210101" TargetMode="External"/><Relationship Id="rId10" Type="http://schemas.openxmlformats.org/officeDocument/2006/relationships/hyperlink" Target="http://120.92.71.219:7080/cx_sage/public/student_show_info.shtml?userId=CZZYJSXY-201730200001&amp;token=NTJmMDNkYjRiNg" TargetMode="External"/><Relationship Id="rId1" Type="http://schemas.openxmlformats.org/officeDocument/2006/relationships/hyperlink" Target="http://120.92.71.219:7080/cx_sage/public/student_show_info.shtml?userId=CZZYJSXY-201730200118&amp;token=MWZkYmYzMjNm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D247"/>
  <sheetViews>
    <sheetView tabSelected="1" workbookViewId="0">
      <pane ySplit="1" topLeftCell="A2" activePane="bottomLeft" state="frozen"/>
      <selection/>
      <selection pane="bottomLeft" activeCell="B1" sqref="B1:M1"/>
    </sheetView>
  </sheetViews>
  <sheetFormatPr defaultColWidth="8.8" defaultRowHeight="14.25"/>
  <cols>
    <col min="1" max="1" width="6" customWidth="1"/>
    <col min="2" max="2" width="16.7166666666667" customWidth="1"/>
    <col min="3" max="3" width="11.7416666666667" customWidth="1"/>
    <col min="4" max="4" width="13.65" customWidth="1"/>
    <col min="5" max="5" width="10.5916666666667" customWidth="1"/>
    <col min="6" max="6" width="49.375" customWidth="1"/>
    <col min="7" max="7" width="10.5916666666667" customWidth="1"/>
    <col min="8" max="8" width="9.875" customWidth="1"/>
    <col min="9" max="10" width="7.125" customWidth="1"/>
    <col min="11" max="11" width="30.75" customWidth="1"/>
    <col min="12" max="13" width="14.7" customWidth="1"/>
    <col min="14" max="29" width="10.5916666666667" customWidth="1"/>
    <col min="30" max="30" width="10.3583333333333" customWidth="1"/>
  </cols>
  <sheetData>
    <row r="1" ht="36" customHeight="1" spans="1:30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2"/>
    </row>
    <row r="2" ht="20.1" customHeight="1" spans="1:3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9" t="s">
        <v>13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2"/>
    </row>
    <row r="3" ht="20.1" hidden="1" customHeight="1" spans="1:30">
      <c r="A3" s="10">
        <v>1</v>
      </c>
      <c r="B3" s="11" t="s">
        <v>14</v>
      </c>
      <c r="C3" s="12" t="s">
        <v>15</v>
      </c>
      <c r="D3" s="13" t="s">
        <v>16</v>
      </c>
      <c r="E3" s="12" t="s">
        <v>17</v>
      </c>
      <c r="F3" s="14" t="s">
        <v>18</v>
      </c>
      <c r="G3" s="12" t="s">
        <v>19</v>
      </c>
      <c r="H3" s="10">
        <v>1</v>
      </c>
      <c r="I3" s="10">
        <v>1</v>
      </c>
      <c r="J3" s="10">
        <v>1</v>
      </c>
      <c r="K3" s="10"/>
      <c r="L3" s="11" t="s">
        <v>20</v>
      </c>
      <c r="M3" s="1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2"/>
    </row>
    <row r="4" ht="20.1" hidden="1" customHeight="1" spans="1:30">
      <c r="A4" s="10">
        <v>2</v>
      </c>
      <c r="B4" s="11" t="s">
        <v>14</v>
      </c>
      <c r="C4" s="12" t="s">
        <v>15</v>
      </c>
      <c r="D4" s="13" t="s">
        <v>21</v>
      </c>
      <c r="E4" s="12" t="s">
        <v>22</v>
      </c>
      <c r="F4" s="15" t="s">
        <v>23</v>
      </c>
      <c r="G4" s="12" t="s">
        <v>19</v>
      </c>
      <c r="H4" s="10">
        <v>1</v>
      </c>
      <c r="I4" s="10">
        <v>1</v>
      </c>
      <c r="J4" s="10">
        <v>1</v>
      </c>
      <c r="K4" s="10"/>
      <c r="L4" s="11" t="s">
        <v>20</v>
      </c>
      <c r="M4" s="10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2"/>
    </row>
    <row r="5" ht="20.1" hidden="1" customHeight="1" spans="1:30">
      <c r="A5" s="10">
        <v>3</v>
      </c>
      <c r="B5" s="11" t="s">
        <v>14</v>
      </c>
      <c r="C5" s="12" t="s">
        <v>15</v>
      </c>
      <c r="D5" s="13" t="s">
        <v>24</v>
      </c>
      <c r="E5" s="12" t="s">
        <v>25</v>
      </c>
      <c r="F5" s="15" t="s">
        <v>26</v>
      </c>
      <c r="G5" s="12" t="s">
        <v>19</v>
      </c>
      <c r="H5" s="10">
        <v>1</v>
      </c>
      <c r="I5" s="10">
        <v>0</v>
      </c>
      <c r="J5" s="10">
        <v>0</v>
      </c>
      <c r="K5" s="10"/>
      <c r="L5" s="11" t="s">
        <v>20</v>
      </c>
      <c r="M5" s="10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2"/>
    </row>
    <row r="6" ht="20.1" hidden="1" customHeight="1" spans="1:30">
      <c r="A6" s="10">
        <v>4</v>
      </c>
      <c r="B6" s="11" t="s">
        <v>14</v>
      </c>
      <c r="C6" s="12" t="s">
        <v>15</v>
      </c>
      <c r="D6" s="13" t="s">
        <v>27</v>
      </c>
      <c r="E6" s="12" t="s">
        <v>28</v>
      </c>
      <c r="F6" s="14" t="s">
        <v>29</v>
      </c>
      <c r="G6" s="12" t="s">
        <v>30</v>
      </c>
      <c r="H6" s="10">
        <v>1</v>
      </c>
      <c r="I6" s="10">
        <v>1</v>
      </c>
      <c r="J6" s="10">
        <v>1</v>
      </c>
      <c r="K6" s="10"/>
      <c r="L6" s="11" t="s">
        <v>20</v>
      </c>
      <c r="M6" s="10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2"/>
    </row>
    <row r="7" ht="20.1" hidden="1" customHeight="1" spans="1:30">
      <c r="A7" s="10">
        <v>5</v>
      </c>
      <c r="B7" s="11" t="s">
        <v>14</v>
      </c>
      <c r="C7" s="12" t="s">
        <v>15</v>
      </c>
      <c r="D7" s="13" t="s">
        <v>31</v>
      </c>
      <c r="E7" s="12" t="s">
        <v>32</v>
      </c>
      <c r="F7" s="15" t="s">
        <v>33</v>
      </c>
      <c r="G7" s="12" t="s">
        <v>30</v>
      </c>
      <c r="H7" s="10">
        <v>1</v>
      </c>
      <c r="I7" s="10">
        <v>1</v>
      </c>
      <c r="J7" s="10">
        <v>1</v>
      </c>
      <c r="K7" s="10"/>
      <c r="L7" s="11" t="s">
        <v>20</v>
      </c>
      <c r="M7" s="10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2"/>
    </row>
    <row r="8" ht="20.1" hidden="1" customHeight="1" spans="1:30">
      <c r="A8" s="10">
        <v>6</v>
      </c>
      <c r="B8" s="11" t="s">
        <v>14</v>
      </c>
      <c r="C8" s="12" t="s">
        <v>15</v>
      </c>
      <c r="D8" s="13" t="s">
        <v>34</v>
      </c>
      <c r="E8" s="12" t="s">
        <v>35</v>
      </c>
      <c r="F8" s="14" t="s">
        <v>36</v>
      </c>
      <c r="G8" s="12" t="s">
        <v>30</v>
      </c>
      <c r="H8" s="10">
        <v>1</v>
      </c>
      <c r="I8" s="10">
        <v>1</v>
      </c>
      <c r="J8" s="10">
        <v>1</v>
      </c>
      <c r="K8" s="10"/>
      <c r="L8" s="11" t="s">
        <v>20</v>
      </c>
      <c r="M8" s="1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"/>
    </row>
    <row r="9" ht="20.1" hidden="1" customHeight="1" spans="1:30">
      <c r="A9" s="10">
        <v>7</v>
      </c>
      <c r="B9" s="11" t="s">
        <v>14</v>
      </c>
      <c r="C9" s="12" t="s">
        <v>15</v>
      </c>
      <c r="D9" s="13" t="s">
        <v>37</v>
      </c>
      <c r="E9" s="12" t="s">
        <v>38</v>
      </c>
      <c r="F9" s="14" t="s">
        <v>39</v>
      </c>
      <c r="G9" s="12" t="s">
        <v>30</v>
      </c>
      <c r="H9" s="10">
        <v>1</v>
      </c>
      <c r="I9" s="10">
        <v>1</v>
      </c>
      <c r="J9" s="10">
        <v>1</v>
      </c>
      <c r="K9" s="10"/>
      <c r="L9" s="11" t="s">
        <v>20</v>
      </c>
      <c r="M9" s="1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"/>
    </row>
    <row r="10" ht="20.1" hidden="1" customHeight="1" spans="1:30">
      <c r="A10" s="10">
        <v>8</v>
      </c>
      <c r="B10" s="11" t="s">
        <v>14</v>
      </c>
      <c r="C10" s="12" t="s">
        <v>15</v>
      </c>
      <c r="D10" s="13" t="s">
        <v>40</v>
      </c>
      <c r="E10" s="12" t="s">
        <v>41</v>
      </c>
      <c r="F10" s="15" t="s">
        <v>42</v>
      </c>
      <c r="G10" s="12" t="s">
        <v>19</v>
      </c>
      <c r="H10" s="10">
        <v>1</v>
      </c>
      <c r="I10" s="10">
        <v>1</v>
      </c>
      <c r="J10" s="10">
        <v>1</v>
      </c>
      <c r="K10" s="10"/>
      <c r="L10" s="11" t="s">
        <v>20</v>
      </c>
      <c r="M10" s="1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2"/>
    </row>
    <row r="11" ht="20.1" hidden="1" customHeight="1" spans="1:30">
      <c r="A11" s="10">
        <v>9</v>
      </c>
      <c r="B11" s="11" t="s">
        <v>14</v>
      </c>
      <c r="C11" s="12" t="s">
        <v>15</v>
      </c>
      <c r="D11" s="13" t="s">
        <v>43</v>
      </c>
      <c r="E11" s="12" t="s">
        <v>44</v>
      </c>
      <c r="F11" s="14" t="s">
        <v>45</v>
      </c>
      <c r="G11" s="12" t="s">
        <v>19</v>
      </c>
      <c r="H11" s="10">
        <v>1</v>
      </c>
      <c r="I11" s="10">
        <v>1</v>
      </c>
      <c r="J11" s="10">
        <v>1</v>
      </c>
      <c r="K11" s="10"/>
      <c r="L11" s="11" t="s">
        <v>20</v>
      </c>
      <c r="M11" s="1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2"/>
    </row>
    <row r="12" ht="20.1" hidden="1" customHeight="1" spans="1:30">
      <c r="A12" s="10">
        <v>10</v>
      </c>
      <c r="B12" s="10" t="s">
        <v>46</v>
      </c>
      <c r="C12" s="12" t="s">
        <v>15</v>
      </c>
      <c r="D12" s="13" t="s">
        <v>47</v>
      </c>
      <c r="E12" s="12" t="s">
        <v>48</v>
      </c>
      <c r="F12" s="15" t="s">
        <v>49</v>
      </c>
      <c r="G12" s="12" t="s">
        <v>19</v>
      </c>
      <c r="H12" s="10">
        <v>1</v>
      </c>
      <c r="I12" s="10">
        <v>1</v>
      </c>
      <c r="J12" s="10">
        <v>1</v>
      </c>
      <c r="K12" s="10"/>
      <c r="L12" s="11" t="s">
        <v>20</v>
      </c>
      <c r="M12" s="1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"/>
    </row>
    <row r="13" ht="20.1" hidden="1" customHeight="1" spans="1:30">
      <c r="A13" s="10">
        <v>11</v>
      </c>
      <c r="B13" s="10" t="s">
        <v>46</v>
      </c>
      <c r="C13" s="12" t="s">
        <v>15</v>
      </c>
      <c r="D13" s="13" t="s">
        <v>50</v>
      </c>
      <c r="E13" s="12" t="s">
        <v>51</v>
      </c>
      <c r="F13" s="15" t="s">
        <v>52</v>
      </c>
      <c r="G13" s="16" t="s">
        <v>53</v>
      </c>
      <c r="H13" s="10">
        <v>1</v>
      </c>
      <c r="I13" s="10">
        <v>1</v>
      </c>
      <c r="J13" s="10">
        <v>1</v>
      </c>
      <c r="K13" s="10"/>
      <c r="L13" s="11" t="s">
        <v>20</v>
      </c>
      <c r="M13" s="1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"/>
    </row>
    <row r="14" ht="20.1" hidden="1" customHeight="1" spans="1:30">
      <c r="A14" s="10">
        <v>12</v>
      </c>
      <c r="B14" s="10" t="s">
        <v>46</v>
      </c>
      <c r="C14" s="12" t="s">
        <v>15</v>
      </c>
      <c r="D14" s="13" t="s">
        <v>54</v>
      </c>
      <c r="E14" s="12" t="s">
        <v>55</v>
      </c>
      <c r="F14" s="15" t="s">
        <v>56</v>
      </c>
      <c r="G14" s="12" t="s">
        <v>19</v>
      </c>
      <c r="H14" s="10">
        <v>1</v>
      </c>
      <c r="I14" s="10">
        <v>1</v>
      </c>
      <c r="J14" s="10">
        <v>1</v>
      </c>
      <c r="K14" s="10"/>
      <c r="L14" s="11" t="s">
        <v>20</v>
      </c>
      <c r="M14" s="1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"/>
    </row>
    <row r="15" ht="20.1" hidden="1" customHeight="1" spans="1:30">
      <c r="A15" s="10">
        <v>13</v>
      </c>
      <c r="B15" s="10" t="s">
        <v>46</v>
      </c>
      <c r="C15" s="12" t="s">
        <v>15</v>
      </c>
      <c r="D15" s="13" t="s">
        <v>57</v>
      </c>
      <c r="E15" s="12" t="s">
        <v>58</v>
      </c>
      <c r="F15" s="15" t="s">
        <v>59</v>
      </c>
      <c r="G15" s="12" t="s">
        <v>19</v>
      </c>
      <c r="H15" s="10">
        <v>1</v>
      </c>
      <c r="I15" s="10">
        <v>1</v>
      </c>
      <c r="J15" s="10">
        <v>1</v>
      </c>
      <c r="K15" s="10"/>
      <c r="L15" s="11" t="s">
        <v>20</v>
      </c>
      <c r="M15" s="1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"/>
    </row>
    <row r="16" ht="20.1" hidden="1" customHeight="1" spans="1:30">
      <c r="A16" s="10">
        <v>14</v>
      </c>
      <c r="B16" s="10" t="s">
        <v>46</v>
      </c>
      <c r="C16" s="12" t="s">
        <v>15</v>
      </c>
      <c r="D16" s="13" t="s">
        <v>60</v>
      </c>
      <c r="E16" s="12" t="s">
        <v>61</v>
      </c>
      <c r="F16" s="14" t="s">
        <v>62</v>
      </c>
      <c r="G16" s="12" t="s">
        <v>19</v>
      </c>
      <c r="H16" s="10">
        <v>1</v>
      </c>
      <c r="I16" s="10">
        <v>1</v>
      </c>
      <c r="J16" s="10">
        <v>1</v>
      </c>
      <c r="K16" s="10"/>
      <c r="L16" s="11" t="s">
        <v>20</v>
      </c>
      <c r="M16" s="1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2"/>
    </row>
    <row r="17" ht="20.1" hidden="1" customHeight="1" spans="1:30">
      <c r="A17" s="10">
        <v>15</v>
      </c>
      <c r="B17" s="10" t="s">
        <v>46</v>
      </c>
      <c r="C17" s="12" t="s">
        <v>15</v>
      </c>
      <c r="D17" s="13" t="s">
        <v>63</v>
      </c>
      <c r="E17" s="12" t="s">
        <v>64</v>
      </c>
      <c r="F17" s="15" t="s">
        <v>65</v>
      </c>
      <c r="G17" s="12" t="s">
        <v>66</v>
      </c>
      <c r="H17" s="10">
        <v>1</v>
      </c>
      <c r="I17" s="10">
        <v>1</v>
      </c>
      <c r="J17" s="10">
        <v>1</v>
      </c>
      <c r="K17" s="10"/>
      <c r="L17" s="11" t="s">
        <v>20</v>
      </c>
      <c r="M17" s="1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2"/>
    </row>
    <row r="18" ht="20.1" hidden="1" customHeight="1" spans="1:30">
      <c r="A18" s="10">
        <v>16</v>
      </c>
      <c r="B18" s="10" t="s">
        <v>46</v>
      </c>
      <c r="C18" s="12" t="s">
        <v>15</v>
      </c>
      <c r="D18" s="13" t="s">
        <v>67</v>
      </c>
      <c r="E18" s="12" t="s">
        <v>68</v>
      </c>
      <c r="F18" s="15" t="s">
        <v>69</v>
      </c>
      <c r="G18" s="12" t="s">
        <v>66</v>
      </c>
      <c r="H18" s="10">
        <v>1</v>
      </c>
      <c r="I18" s="10">
        <v>1</v>
      </c>
      <c r="J18" s="10">
        <v>1</v>
      </c>
      <c r="K18" s="10"/>
      <c r="L18" s="11" t="s">
        <v>20</v>
      </c>
      <c r="M18" s="1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2"/>
    </row>
    <row r="19" ht="20.1" hidden="1" customHeight="1" spans="1:30">
      <c r="A19" s="10">
        <v>17</v>
      </c>
      <c r="B19" s="10" t="s">
        <v>46</v>
      </c>
      <c r="C19" s="12" t="s">
        <v>15</v>
      </c>
      <c r="D19" s="13" t="s">
        <v>70</v>
      </c>
      <c r="E19" s="12" t="s">
        <v>71</v>
      </c>
      <c r="F19" s="15" t="s">
        <v>72</v>
      </c>
      <c r="G19" s="12" t="s">
        <v>66</v>
      </c>
      <c r="H19" s="10">
        <v>1</v>
      </c>
      <c r="I19" s="10">
        <v>0</v>
      </c>
      <c r="J19" s="10">
        <v>0</v>
      </c>
      <c r="K19" s="10"/>
      <c r="L19" s="11" t="s">
        <v>20</v>
      </c>
      <c r="M19" s="1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2"/>
    </row>
    <row r="20" ht="20.1" hidden="1" customHeight="1" spans="1:30">
      <c r="A20" s="10">
        <v>18</v>
      </c>
      <c r="B20" s="10" t="s">
        <v>46</v>
      </c>
      <c r="C20" s="12" t="s">
        <v>15</v>
      </c>
      <c r="D20" s="13" t="s">
        <v>73</v>
      </c>
      <c r="E20" s="12" t="s">
        <v>74</v>
      </c>
      <c r="F20" s="15" t="s">
        <v>75</v>
      </c>
      <c r="G20" s="12" t="s">
        <v>66</v>
      </c>
      <c r="H20" s="10">
        <v>1</v>
      </c>
      <c r="I20" s="10">
        <v>0</v>
      </c>
      <c r="J20" s="10">
        <v>0</v>
      </c>
      <c r="K20" s="10"/>
      <c r="L20" s="11" t="s">
        <v>20</v>
      </c>
      <c r="M20" s="1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2"/>
    </row>
    <row r="21" ht="20.1" hidden="1" customHeight="1" spans="1:30">
      <c r="A21" s="10">
        <v>19</v>
      </c>
      <c r="B21" s="10" t="s">
        <v>46</v>
      </c>
      <c r="C21" s="12" t="s">
        <v>15</v>
      </c>
      <c r="D21" s="13" t="s">
        <v>76</v>
      </c>
      <c r="E21" s="12" t="s">
        <v>77</v>
      </c>
      <c r="F21" s="15" t="s">
        <v>78</v>
      </c>
      <c r="G21" s="12" t="s">
        <v>66</v>
      </c>
      <c r="H21" s="10">
        <v>1</v>
      </c>
      <c r="I21" s="10">
        <v>0</v>
      </c>
      <c r="J21" s="10">
        <v>0</v>
      </c>
      <c r="K21" s="10"/>
      <c r="L21" s="11" t="s">
        <v>20</v>
      </c>
      <c r="M21" s="1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2"/>
    </row>
    <row r="22" ht="20.1" hidden="1" customHeight="1" spans="1:30">
      <c r="A22" s="10">
        <v>20</v>
      </c>
      <c r="B22" s="10" t="s">
        <v>46</v>
      </c>
      <c r="C22" s="12" t="s">
        <v>15</v>
      </c>
      <c r="D22" s="13" t="s">
        <v>79</v>
      </c>
      <c r="E22" s="12" t="s">
        <v>80</v>
      </c>
      <c r="F22" s="15" t="s">
        <v>81</v>
      </c>
      <c r="G22" s="12" t="s">
        <v>66</v>
      </c>
      <c r="H22" s="10">
        <v>1</v>
      </c>
      <c r="I22" s="10">
        <v>0</v>
      </c>
      <c r="J22" s="10">
        <v>0</v>
      </c>
      <c r="K22" s="10"/>
      <c r="L22" s="11" t="s">
        <v>20</v>
      </c>
      <c r="M22" s="1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2"/>
    </row>
    <row r="23" ht="20.1" hidden="1" customHeight="1" spans="1:30">
      <c r="A23" s="10">
        <v>21</v>
      </c>
      <c r="B23" s="10" t="s">
        <v>46</v>
      </c>
      <c r="C23" s="12" t="s">
        <v>15</v>
      </c>
      <c r="D23" s="13" t="s">
        <v>82</v>
      </c>
      <c r="E23" s="12" t="s">
        <v>83</v>
      </c>
      <c r="F23" s="14" t="s">
        <v>84</v>
      </c>
      <c r="G23" s="12" t="s">
        <v>66</v>
      </c>
      <c r="H23" s="10">
        <v>1</v>
      </c>
      <c r="I23" s="10">
        <v>0</v>
      </c>
      <c r="J23" s="10">
        <v>0</v>
      </c>
      <c r="K23" s="10"/>
      <c r="L23" s="11" t="s">
        <v>20</v>
      </c>
      <c r="M23" s="1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2"/>
    </row>
    <row r="24" ht="20.1" hidden="1" customHeight="1" spans="1:30">
      <c r="A24" s="10">
        <v>22</v>
      </c>
      <c r="B24" s="10" t="s">
        <v>46</v>
      </c>
      <c r="C24" s="12" t="s">
        <v>15</v>
      </c>
      <c r="D24" s="13" t="s">
        <v>85</v>
      </c>
      <c r="E24" s="12" t="s">
        <v>86</v>
      </c>
      <c r="F24" s="15" t="s">
        <v>87</v>
      </c>
      <c r="G24" s="12" t="s">
        <v>66</v>
      </c>
      <c r="H24" s="10">
        <v>1</v>
      </c>
      <c r="I24" s="10">
        <v>0</v>
      </c>
      <c r="J24" s="10">
        <v>0</v>
      </c>
      <c r="K24" s="10"/>
      <c r="L24" s="11" t="s">
        <v>20</v>
      </c>
      <c r="M24" s="1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"/>
    </row>
    <row r="25" ht="20.1" hidden="1" customHeight="1" spans="1:30">
      <c r="A25" s="10">
        <v>23</v>
      </c>
      <c r="B25" s="10" t="s">
        <v>46</v>
      </c>
      <c r="C25" s="12" t="s">
        <v>15</v>
      </c>
      <c r="D25" s="13" t="s">
        <v>88</v>
      </c>
      <c r="E25" s="12" t="s">
        <v>89</v>
      </c>
      <c r="F25" s="15" t="s">
        <v>90</v>
      </c>
      <c r="G25" s="12" t="s">
        <v>66</v>
      </c>
      <c r="H25" s="10">
        <v>1</v>
      </c>
      <c r="I25" s="10">
        <v>0</v>
      </c>
      <c r="J25" s="10">
        <v>1</v>
      </c>
      <c r="K25" s="10"/>
      <c r="L25" s="11" t="s">
        <v>20</v>
      </c>
      <c r="M25" s="1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2"/>
    </row>
    <row r="26" ht="20.1" hidden="1" customHeight="1" spans="1:30">
      <c r="A26" s="10">
        <v>24</v>
      </c>
      <c r="B26" s="10" t="s">
        <v>46</v>
      </c>
      <c r="C26" s="12" t="s">
        <v>15</v>
      </c>
      <c r="D26" s="13" t="s">
        <v>91</v>
      </c>
      <c r="E26" s="12" t="s">
        <v>92</v>
      </c>
      <c r="F26" s="15" t="s">
        <v>93</v>
      </c>
      <c r="G26" s="12" t="s">
        <v>66</v>
      </c>
      <c r="H26" s="10">
        <v>1</v>
      </c>
      <c r="I26" s="10">
        <v>1</v>
      </c>
      <c r="J26" s="10">
        <v>1</v>
      </c>
      <c r="K26" s="10"/>
      <c r="L26" s="11" t="s">
        <v>20</v>
      </c>
      <c r="M26" s="1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2"/>
    </row>
    <row r="27" ht="20.1" hidden="1" customHeight="1" spans="1:30">
      <c r="A27" s="10">
        <v>25</v>
      </c>
      <c r="B27" s="10" t="s">
        <v>46</v>
      </c>
      <c r="C27" s="12" t="s">
        <v>15</v>
      </c>
      <c r="D27" s="13" t="s">
        <v>94</v>
      </c>
      <c r="E27" s="12" t="s">
        <v>95</v>
      </c>
      <c r="F27" s="15" t="s">
        <v>96</v>
      </c>
      <c r="G27" s="12" t="s">
        <v>66</v>
      </c>
      <c r="H27" s="10">
        <v>1</v>
      </c>
      <c r="I27" s="10">
        <v>1</v>
      </c>
      <c r="J27" s="10">
        <v>1</v>
      </c>
      <c r="K27" s="10"/>
      <c r="L27" s="11" t="s">
        <v>20</v>
      </c>
      <c r="M27" s="1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2"/>
    </row>
    <row r="28" ht="20.1" hidden="1" customHeight="1" spans="1:30">
      <c r="A28" s="10">
        <v>26</v>
      </c>
      <c r="B28" s="10" t="s">
        <v>46</v>
      </c>
      <c r="C28" s="12" t="s">
        <v>15</v>
      </c>
      <c r="D28" s="13" t="s">
        <v>97</v>
      </c>
      <c r="E28" s="12" t="s">
        <v>98</v>
      </c>
      <c r="F28" s="15" t="s">
        <v>99</v>
      </c>
      <c r="G28" s="12" t="s">
        <v>66</v>
      </c>
      <c r="H28" s="10">
        <v>1</v>
      </c>
      <c r="I28" s="10">
        <v>1</v>
      </c>
      <c r="J28" s="10">
        <v>1</v>
      </c>
      <c r="K28" s="10"/>
      <c r="L28" s="11" t="s">
        <v>20</v>
      </c>
      <c r="M28" s="1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2"/>
    </row>
    <row r="29" ht="20.1" hidden="1" customHeight="1" spans="1:30">
      <c r="A29" s="10">
        <v>27</v>
      </c>
      <c r="B29" s="10" t="s">
        <v>46</v>
      </c>
      <c r="C29" s="12" t="s">
        <v>15</v>
      </c>
      <c r="D29" s="13" t="s">
        <v>100</v>
      </c>
      <c r="E29" s="12" t="s">
        <v>101</v>
      </c>
      <c r="F29" s="15" t="s">
        <v>102</v>
      </c>
      <c r="G29" s="12" t="s">
        <v>30</v>
      </c>
      <c r="H29" s="10">
        <v>1</v>
      </c>
      <c r="I29" s="10">
        <v>1</v>
      </c>
      <c r="J29" s="10">
        <v>1</v>
      </c>
      <c r="K29" s="10"/>
      <c r="L29" s="11" t="s">
        <v>20</v>
      </c>
      <c r="M29" s="1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2"/>
    </row>
    <row r="30" ht="20.1" hidden="1" customHeight="1" spans="1:30">
      <c r="A30" s="10">
        <v>28</v>
      </c>
      <c r="B30" s="10" t="s">
        <v>46</v>
      </c>
      <c r="C30" s="12" t="s">
        <v>15</v>
      </c>
      <c r="D30" s="13" t="s">
        <v>103</v>
      </c>
      <c r="E30" s="12" t="s">
        <v>104</v>
      </c>
      <c r="F30" s="15" t="s">
        <v>105</v>
      </c>
      <c r="G30" s="12" t="s">
        <v>30</v>
      </c>
      <c r="H30" s="10">
        <v>1</v>
      </c>
      <c r="I30" s="10">
        <v>1</v>
      </c>
      <c r="J30" s="10">
        <v>1</v>
      </c>
      <c r="K30" s="10"/>
      <c r="L30" s="11" t="s">
        <v>20</v>
      </c>
      <c r="M30" s="1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2"/>
    </row>
    <row r="31" ht="20.1" hidden="1" customHeight="1" spans="1:30">
      <c r="A31" s="10">
        <v>29</v>
      </c>
      <c r="B31" s="10" t="s">
        <v>46</v>
      </c>
      <c r="C31" s="12" t="s">
        <v>15</v>
      </c>
      <c r="D31" s="13" t="s">
        <v>106</v>
      </c>
      <c r="E31" s="12" t="s">
        <v>107</v>
      </c>
      <c r="F31" s="15" t="s">
        <v>108</v>
      </c>
      <c r="G31" s="12" t="s">
        <v>30</v>
      </c>
      <c r="H31" s="10">
        <v>1</v>
      </c>
      <c r="I31" s="10">
        <v>1</v>
      </c>
      <c r="J31" s="10">
        <v>1</v>
      </c>
      <c r="K31" s="10"/>
      <c r="L31" s="11" t="s">
        <v>20</v>
      </c>
      <c r="M31" s="1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"/>
    </row>
    <row r="32" ht="20.1" hidden="1" customHeight="1" spans="1:30">
      <c r="A32" s="10">
        <v>30</v>
      </c>
      <c r="B32" s="10" t="s">
        <v>46</v>
      </c>
      <c r="C32" s="12" t="s">
        <v>15</v>
      </c>
      <c r="D32" s="13" t="s">
        <v>109</v>
      </c>
      <c r="E32" s="12" t="s">
        <v>110</v>
      </c>
      <c r="F32" s="14" t="s">
        <v>111</v>
      </c>
      <c r="G32" s="12" t="s">
        <v>30</v>
      </c>
      <c r="H32" s="10">
        <v>1</v>
      </c>
      <c r="I32" s="10">
        <v>1</v>
      </c>
      <c r="J32" s="10">
        <v>1</v>
      </c>
      <c r="K32" s="10"/>
      <c r="L32" s="11" t="s">
        <v>20</v>
      </c>
      <c r="M32" s="1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2"/>
    </row>
    <row r="33" ht="20.1" hidden="1" customHeight="1" spans="1:30">
      <c r="A33" s="10">
        <v>31</v>
      </c>
      <c r="B33" s="10" t="s">
        <v>46</v>
      </c>
      <c r="C33" s="12" t="s">
        <v>15</v>
      </c>
      <c r="D33" s="13" t="s">
        <v>112</v>
      </c>
      <c r="E33" s="12" t="s">
        <v>113</v>
      </c>
      <c r="F33" s="17" t="s">
        <v>114</v>
      </c>
      <c r="G33" s="12" t="s">
        <v>30</v>
      </c>
      <c r="H33" s="10">
        <v>1</v>
      </c>
      <c r="I33" s="10">
        <v>1</v>
      </c>
      <c r="J33" s="10">
        <v>1</v>
      </c>
      <c r="K33" s="10"/>
      <c r="L33" s="11" t="s">
        <v>20</v>
      </c>
      <c r="M33" s="1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2"/>
    </row>
    <row r="34" ht="20.1" hidden="1" customHeight="1" spans="1:30">
      <c r="A34" s="10">
        <v>32</v>
      </c>
      <c r="B34" s="10" t="s">
        <v>46</v>
      </c>
      <c r="C34" s="12" t="s">
        <v>15</v>
      </c>
      <c r="D34" s="13" t="s">
        <v>115</v>
      </c>
      <c r="E34" s="12" t="s">
        <v>116</v>
      </c>
      <c r="F34" s="14" t="s">
        <v>117</v>
      </c>
      <c r="G34" s="12" t="s">
        <v>30</v>
      </c>
      <c r="H34" s="10">
        <v>1</v>
      </c>
      <c r="I34" s="10">
        <v>1</v>
      </c>
      <c r="J34" s="10">
        <v>1</v>
      </c>
      <c r="K34" s="10"/>
      <c r="L34" s="11" t="s">
        <v>20</v>
      </c>
      <c r="M34" s="1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2"/>
    </row>
    <row r="35" ht="20.1" hidden="1" customHeight="1" spans="1:30">
      <c r="A35" s="10">
        <v>33</v>
      </c>
      <c r="B35" s="10" t="s">
        <v>46</v>
      </c>
      <c r="C35" s="12" t="s">
        <v>15</v>
      </c>
      <c r="D35" s="13" t="s">
        <v>118</v>
      </c>
      <c r="E35" s="12" t="s">
        <v>119</v>
      </c>
      <c r="F35" s="15" t="s">
        <v>120</v>
      </c>
      <c r="G35" s="12" t="s">
        <v>30</v>
      </c>
      <c r="H35" s="10">
        <v>1</v>
      </c>
      <c r="I35" s="10">
        <v>1</v>
      </c>
      <c r="J35" s="10">
        <v>1</v>
      </c>
      <c r="K35" s="10"/>
      <c r="L35" s="11" t="s">
        <v>20</v>
      </c>
      <c r="M35" s="1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2"/>
    </row>
    <row r="36" ht="20.1" hidden="1" customHeight="1" spans="1:30">
      <c r="A36" s="10">
        <v>34</v>
      </c>
      <c r="B36" s="10" t="s">
        <v>46</v>
      </c>
      <c r="C36" s="12" t="s">
        <v>15</v>
      </c>
      <c r="D36" s="13" t="s">
        <v>121</v>
      </c>
      <c r="E36" s="12" t="s">
        <v>122</v>
      </c>
      <c r="F36" s="15" t="s">
        <v>123</v>
      </c>
      <c r="G36" s="12" t="s">
        <v>30</v>
      </c>
      <c r="H36" s="10">
        <v>1</v>
      </c>
      <c r="I36" s="10">
        <v>1</v>
      </c>
      <c r="J36" s="10">
        <v>1</v>
      </c>
      <c r="K36" s="10"/>
      <c r="L36" s="11" t="s">
        <v>20</v>
      </c>
      <c r="M36" s="1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2"/>
    </row>
    <row r="37" ht="20.1" hidden="1" customHeight="1" spans="1:30">
      <c r="A37" s="10">
        <v>35</v>
      </c>
      <c r="B37" s="10" t="s">
        <v>46</v>
      </c>
      <c r="C37" s="12" t="s">
        <v>15</v>
      </c>
      <c r="D37" s="13" t="s">
        <v>124</v>
      </c>
      <c r="E37" s="12" t="s">
        <v>125</v>
      </c>
      <c r="F37" s="15" t="s">
        <v>126</v>
      </c>
      <c r="G37" s="12" t="s">
        <v>30</v>
      </c>
      <c r="H37" s="10">
        <v>1</v>
      </c>
      <c r="I37" s="10">
        <v>1</v>
      </c>
      <c r="J37" s="10">
        <v>1</v>
      </c>
      <c r="K37" s="10"/>
      <c r="L37" s="11" t="s">
        <v>20</v>
      </c>
      <c r="M37" s="1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2"/>
    </row>
    <row r="38" ht="20.1" hidden="1" customHeight="1" spans="1:30">
      <c r="A38" s="10">
        <v>36</v>
      </c>
      <c r="B38" s="10" t="s">
        <v>46</v>
      </c>
      <c r="C38" s="12" t="s">
        <v>15</v>
      </c>
      <c r="D38" s="13" t="s">
        <v>127</v>
      </c>
      <c r="E38" s="12" t="s">
        <v>128</v>
      </c>
      <c r="F38" s="14" t="s">
        <v>129</v>
      </c>
      <c r="G38" s="12" t="s">
        <v>30</v>
      </c>
      <c r="H38" s="10">
        <v>1</v>
      </c>
      <c r="I38" s="10">
        <v>1</v>
      </c>
      <c r="J38" s="10">
        <v>1</v>
      </c>
      <c r="K38" s="10"/>
      <c r="L38" s="11" t="s">
        <v>20</v>
      </c>
      <c r="M38" s="10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2"/>
    </row>
    <row r="39" ht="20.1" hidden="1" customHeight="1" spans="1:30">
      <c r="A39" s="10">
        <v>37</v>
      </c>
      <c r="B39" s="10" t="s">
        <v>46</v>
      </c>
      <c r="C39" s="12" t="s">
        <v>15</v>
      </c>
      <c r="D39" s="13" t="s">
        <v>130</v>
      </c>
      <c r="E39" s="12" t="s">
        <v>131</v>
      </c>
      <c r="F39" s="15" t="s">
        <v>132</v>
      </c>
      <c r="G39" s="12" t="s">
        <v>133</v>
      </c>
      <c r="H39" s="10">
        <v>1</v>
      </c>
      <c r="I39" s="10">
        <v>1</v>
      </c>
      <c r="J39" s="10">
        <v>1</v>
      </c>
      <c r="K39" s="10"/>
      <c r="L39" s="11" t="s">
        <v>20</v>
      </c>
      <c r="M39" s="10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2"/>
    </row>
    <row r="40" ht="20.1" hidden="1" customHeight="1" spans="1:30">
      <c r="A40" s="10">
        <v>38</v>
      </c>
      <c r="B40" s="10" t="s">
        <v>46</v>
      </c>
      <c r="C40" s="12" t="s">
        <v>15</v>
      </c>
      <c r="D40" s="13" t="s">
        <v>134</v>
      </c>
      <c r="E40" s="12" t="s">
        <v>135</v>
      </c>
      <c r="F40" s="15" t="s">
        <v>136</v>
      </c>
      <c r="G40" s="12" t="s">
        <v>133</v>
      </c>
      <c r="H40" s="10">
        <v>1</v>
      </c>
      <c r="I40" s="10">
        <v>1</v>
      </c>
      <c r="J40" s="10">
        <v>1</v>
      </c>
      <c r="K40" s="10"/>
      <c r="L40" s="11" t="s">
        <v>20</v>
      </c>
      <c r="M40" s="10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2"/>
    </row>
    <row r="41" ht="20.1" hidden="1" customHeight="1" spans="1:30">
      <c r="A41" s="10">
        <v>39</v>
      </c>
      <c r="B41" s="10" t="s">
        <v>46</v>
      </c>
      <c r="C41" s="12" t="s">
        <v>15</v>
      </c>
      <c r="D41" s="13" t="s">
        <v>137</v>
      </c>
      <c r="E41" s="12" t="s">
        <v>138</v>
      </c>
      <c r="F41" s="15" t="s">
        <v>139</v>
      </c>
      <c r="G41" s="12" t="s">
        <v>133</v>
      </c>
      <c r="H41" s="10">
        <v>1</v>
      </c>
      <c r="I41" s="10">
        <v>1</v>
      </c>
      <c r="J41" s="10">
        <v>1</v>
      </c>
      <c r="K41" s="10"/>
      <c r="L41" s="11" t="s">
        <v>20</v>
      </c>
      <c r="M41" s="10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2"/>
    </row>
    <row r="42" ht="20.1" hidden="1" customHeight="1" spans="1:30">
      <c r="A42" s="10">
        <v>40</v>
      </c>
      <c r="B42" s="10" t="s">
        <v>46</v>
      </c>
      <c r="C42" s="12" t="s">
        <v>15</v>
      </c>
      <c r="D42" s="13" t="s">
        <v>140</v>
      </c>
      <c r="E42" s="12" t="s">
        <v>141</v>
      </c>
      <c r="F42" s="15" t="s">
        <v>142</v>
      </c>
      <c r="G42" s="12" t="s">
        <v>133</v>
      </c>
      <c r="H42" s="10">
        <v>1</v>
      </c>
      <c r="I42" s="10">
        <v>1</v>
      </c>
      <c r="J42" s="10">
        <v>1</v>
      </c>
      <c r="K42" s="10"/>
      <c r="L42" s="11" t="s">
        <v>20</v>
      </c>
      <c r="M42" s="10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2"/>
    </row>
    <row r="43" ht="20.1" hidden="1" customHeight="1" spans="1:30">
      <c r="A43" s="10">
        <v>41</v>
      </c>
      <c r="B43" s="10" t="s">
        <v>46</v>
      </c>
      <c r="C43" s="12" t="s">
        <v>15</v>
      </c>
      <c r="D43" s="13" t="s">
        <v>143</v>
      </c>
      <c r="E43" s="12" t="s">
        <v>144</v>
      </c>
      <c r="F43" s="15" t="s">
        <v>145</v>
      </c>
      <c r="G43" s="12" t="s">
        <v>19</v>
      </c>
      <c r="H43" s="10">
        <v>1</v>
      </c>
      <c r="I43" s="10">
        <v>1</v>
      </c>
      <c r="J43" s="10">
        <v>1</v>
      </c>
      <c r="K43" s="10"/>
      <c r="L43" s="11" t="s">
        <v>20</v>
      </c>
      <c r="M43" s="10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2"/>
    </row>
    <row r="44" ht="20.1" hidden="1" customHeight="1" spans="1:30">
      <c r="A44" s="10">
        <v>42</v>
      </c>
      <c r="B44" s="10" t="s">
        <v>46</v>
      </c>
      <c r="C44" s="12" t="s">
        <v>15</v>
      </c>
      <c r="D44" s="13" t="s">
        <v>146</v>
      </c>
      <c r="E44" s="12" t="s">
        <v>147</v>
      </c>
      <c r="F44" s="15" t="s">
        <v>148</v>
      </c>
      <c r="G44" s="12" t="s">
        <v>19</v>
      </c>
      <c r="H44" s="10">
        <v>1</v>
      </c>
      <c r="I44" s="10">
        <v>1</v>
      </c>
      <c r="J44" s="10">
        <v>1</v>
      </c>
      <c r="K44" s="10"/>
      <c r="L44" s="11" t="s">
        <v>20</v>
      </c>
      <c r="M44" s="10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2"/>
    </row>
    <row r="45" ht="20.1" hidden="1" customHeight="1" spans="1:30">
      <c r="A45" s="10">
        <v>43</v>
      </c>
      <c r="B45" s="10" t="s">
        <v>46</v>
      </c>
      <c r="C45" s="12" t="s">
        <v>15</v>
      </c>
      <c r="D45" s="13" t="s">
        <v>149</v>
      </c>
      <c r="E45" s="12" t="s">
        <v>150</v>
      </c>
      <c r="F45" s="15" t="s">
        <v>151</v>
      </c>
      <c r="G45" s="12" t="s">
        <v>19</v>
      </c>
      <c r="H45" s="10">
        <v>1</v>
      </c>
      <c r="I45" s="10">
        <v>1</v>
      </c>
      <c r="J45" s="10">
        <v>1</v>
      </c>
      <c r="K45" s="10"/>
      <c r="L45" s="11" t="s">
        <v>20</v>
      </c>
      <c r="M45" s="10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2"/>
    </row>
    <row r="46" ht="20.1" hidden="1" customHeight="1" spans="1:30">
      <c r="A46" s="10">
        <v>44</v>
      </c>
      <c r="B46" s="10" t="s">
        <v>46</v>
      </c>
      <c r="C46" s="12" t="s">
        <v>15</v>
      </c>
      <c r="D46" s="13" t="s">
        <v>152</v>
      </c>
      <c r="E46" s="12" t="s">
        <v>153</v>
      </c>
      <c r="F46" s="15" t="s">
        <v>154</v>
      </c>
      <c r="G46" s="12" t="s">
        <v>19</v>
      </c>
      <c r="H46" s="10">
        <v>1</v>
      </c>
      <c r="I46" s="10">
        <v>0</v>
      </c>
      <c r="J46" s="10">
        <v>0</v>
      </c>
      <c r="K46" s="10"/>
      <c r="L46" s="11" t="s">
        <v>20</v>
      </c>
      <c r="M46" s="10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"/>
    </row>
    <row r="47" ht="20.1" hidden="1" customHeight="1" spans="1:30">
      <c r="A47" s="10">
        <v>45</v>
      </c>
      <c r="B47" s="10" t="s">
        <v>46</v>
      </c>
      <c r="C47" s="12" t="s">
        <v>15</v>
      </c>
      <c r="D47" s="13" t="s">
        <v>155</v>
      </c>
      <c r="E47" s="12" t="s">
        <v>156</v>
      </c>
      <c r="F47" s="15" t="s">
        <v>157</v>
      </c>
      <c r="G47" s="12" t="s">
        <v>19</v>
      </c>
      <c r="H47" s="10">
        <v>1</v>
      </c>
      <c r="I47" s="10">
        <v>1</v>
      </c>
      <c r="J47" s="10">
        <v>1</v>
      </c>
      <c r="K47" s="10"/>
      <c r="L47" s="11" t="s">
        <v>20</v>
      </c>
      <c r="M47" s="10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2"/>
    </row>
    <row r="48" ht="20.1" hidden="1" customHeight="1" spans="1:30">
      <c r="A48" s="10">
        <v>46</v>
      </c>
      <c r="B48" s="10" t="s">
        <v>46</v>
      </c>
      <c r="C48" s="12" t="s">
        <v>15</v>
      </c>
      <c r="D48" s="13" t="s">
        <v>158</v>
      </c>
      <c r="E48" s="12" t="s">
        <v>159</v>
      </c>
      <c r="F48" s="15" t="s">
        <v>160</v>
      </c>
      <c r="G48" s="12" t="s">
        <v>19</v>
      </c>
      <c r="H48" s="10">
        <v>1</v>
      </c>
      <c r="I48" s="10">
        <v>0</v>
      </c>
      <c r="J48" s="10">
        <v>0</v>
      </c>
      <c r="K48" s="10"/>
      <c r="L48" s="11" t="s">
        <v>20</v>
      </c>
      <c r="M48" s="10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2"/>
    </row>
    <row r="49" ht="20.1" hidden="1" customHeight="1" spans="1:30">
      <c r="A49" s="10">
        <v>47</v>
      </c>
      <c r="B49" s="10" t="s">
        <v>46</v>
      </c>
      <c r="C49" s="12" t="s">
        <v>15</v>
      </c>
      <c r="D49" s="13" t="s">
        <v>161</v>
      </c>
      <c r="E49" s="12" t="s">
        <v>162</v>
      </c>
      <c r="F49" s="15" t="s">
        <v>163</v>
      </c>
      <c r="G49" s="12" t="s">
        <v>19</v>
      </c>
      <c r="H49" s="10">
        <v>1</v>
      </c>
      <c r="I49" s="10">
        <v>0</v>
      </c>
      <c r="J49" s="10">
        <v>0</v>
      </c>
      <c r="K49" s="10"/>
      <c r="L49" s="11" t="s">
        <v>20</v>
      </c>
      <c r="M49" s="10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2"/>
    </row>
    <row r="50" ht="20.1" hidden="1" customHeight="1" spans="1:30">
      <c r="A50" s="10">
        <v>48</v>
      </c>
      <c r="B50" s="10" t="s">
        <v>46</v>
      </c>
      <c r="C50" s="12" t="s">
        <v>15</v>
      </c>
      <c r="D50" s="13" t="s">
        <v>164</v>
      </c>
      <c r="E50" s="12" t="s">
        <v>165</v>
      </c>
      <c r="F50" s="15" t="s">
        <v>166</v>
      </c>
      <c r="G50" s="12" t="s">
        <v>19</v>
      </c>
      <c r="H50" s="10">
        <v>1</v>
      </c>
      <c r="I50" s="10">
        <v>1</v>
      </c>
      <c r="J50" s="10">
        <v>1</v>
      </c>
      <c r="K50" s="10"/>
      <c r="L50" s="11" t="s">
        <v>20</v>
      </c>
      <c r="M50" s="10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2"/>
    </row>
    <row r="51" ht="20.1" hidden="1" customHeight="1" spans="1:30">
      <c r="A51" s="10">
        <v>49</v>
      </c>
      <c r="B51" s="10" t="s">
        <v>46</v>
      </c>
      <c r="C51" s="12" t="s">
        <v>15</v>
      </c>
      <c r="D51" s="13" t="s">
        <v>167</v>
      </c>
      <c r="E51" s="12" t="s">
        <v>168</v>
      </c>
      <c r="F51" s="15" t="s">
        <v>169</v>
      </c>
      <c r="G51" s="12" t="s">
        <v>19</v>
      </c>
      <c r="H51" s="10">
        <v>1</v>
      </c>
      <c r="I51" s="10">
        <v>1</v>
      </c>
      <c r="J51" s="10">
        <v>1</v>
      </c>
      <c r="K51" s="10"/>
      <c r="L51" s="11" t="s">
        <v>20</v>
      </c>
      <c r="M51" s="10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2"/>
    </row>
    <row r="52" ht="20.1" hidden="1" customHeight="1" spans="1:30">
      <c r="A52" s="10">
        <v>50</v>
      </c>
      <c r="B52" s="10" t="s">
        <v>46</v>
      </c>
      <c r="C52" s="12" t="s">
        <v>15</v>
      </c>
      <c r="D52" s="13" t="s">
        <v>170</v>
      </c>
      <c r="E52" s="12" t="s">
        <v>171</v>
      </c>
      <c r="F52" s="15" t="s">
        <v>172</v>
      </c>
      <c r="G52" s="12" t="s">
        <v>19</v>
      </c>
      <c r="H52" s="10">
        <v>1</v>
      </c>
      <c r="I52" s="10">
        <v>1</v>
      </c>
      <c r="J52" s="10">
        <v>1</v>
      </c>
      <c r="K52" s="10"/>
      <c r="L52" s="11" t="s">
        <v>20</v>
      </c>
      <c r="M52" s="10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2"/>
    </row>
    <row r="53" ht="20.1" hidden="1" customHeight="1" spans="1:30">
      <c r="A53" s="10">
        <v>51</v>
      </c>
      <c r="B53" s="10" t="s">
        <v>46</v>
      </c>
      <c r="C53" s="12" t="s">
        <v>15</v>
      </c>
      <c r="D53" s="13" t="s">
        <v>173</v>
      </c>
      <c r="E53" s="12" t="s">
        <v>174</v>
      </c>
      <c r="F53" s="15" t="s">
        <v>175</v>
      </c>
      <c r="G53" s="12" t="s">
        <v>19</v>
      </c>
      <c r="H53" s="10">
        <v>1</v>
      </c>
      <c r="I53" s="10">
        <v>1</v>
      </c>
      <c r="J53" s="10">
        <v>1</v>
      </c>
      <c r="K53" s="10"/>
      <c r="L53" s="11" t="s">
        <v>20</v>
      </c>
      <c r="M53" s="1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2"/>
    </row>
    <row r="54" ht="20.1" hidden="1" customHeight="1" spans="1:30">
      <c r="A54" s="10">
        <v>52</v>
      </c>
      <c r="B54" s="10" t="s">
        <v>46</v>
      </c>
      <c r="C54" s="12" t="s">
        <v>15</v>
      </c>
      <c r="D54" s="13" t="s">
        <v>176</v>
      </c>
      <c r="E54" s="12" t="s">
        <v>177</v>
      </c>
      <c r="F54" s="15" t="s">
        <v>178</v>
      </c>
      <c r="G54" s="12" t="s">
        <v>19</v>
      </c>
      <c r="H54" s="10">
        <v>1</v>
      </c>
      <c r="I54" s="10">
        <v>1</v>
      </c>
      <c r="J54" s="10">
        <v>1</v>
      </c>
      <c r="K54" s="10"/>
      <c r="L54" s="11" t="s">
        <v>20</v>
      </c>
      <c r="M54" s="10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2"/>
    </row>
    <row r="55" ht="20.1" hidden="1" customHeight="1" spans="1:30">
      <c r="A55" s="10">
        <v>53</v>
      </c>
      <c r="B55" s="10" t="s">
        <v>46</v>
      </c>
      <c r="C55" s="12" t="s">
        <v>15</v>
      </c>
      <c r="D55" s="13" t="s">
        <v>179</v>
      </c>
      <c r="E55" s="12" t="s">
        <v>180</v>
      </c>
      <c r="F55" s="15" t="s">
        <v>181</v>
      </c>
      <c r="G55" s="12" t="s">
        <v>19</v>
      </c>
      <c r="H55" s="10">
        <v>1</v>
      </c>
      <c r="I55" s="10">
        <v>1</v>
      </c>
      <c r="J55" s="10">
        <v>1</v>
      </c>
      <c r="K55" s="10"/>
      <c r="L55" s="11" t="s">
        <v>20</v>
      </c>
      <c r="M55" s="10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2"/>
    </row>
    <row r="56" ht="20.1" hidden="1" customHeight="1" spans="1:30">
      <c r="A56" s="10">
        <v>54</v>
      </c>
      <c r="B56" s="10" t="s">
        <v>46</v>
      </c>
      <c r="C56" s="12" t="s">
        <v>15</v>
      </c>
      <c r="D56" s="13" t="s">
        <v>182</v>
      </c>
      <c r="E56" s="12" t="s">
        <v>183</v>
      </c>
      <c r="F56" s="15" t="s">
        <v>184</v>
      </c>
      <c r="G56" s="12" t="s">
        <v>19</v>
      </c>
      <c r="H56" s="10">
        <v>1</v>
      </c>
      <c r="I56" s="10">
        <v>1</v>
      </c>
      <c r="J56" s="10">
        <v>1</v>
      </c>
      <c r="K56" s="10"/>
      <c r="L56" s="11" t="s">
        <v>20</v>
      </c>
      <c r="M56" s="10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2"/>
    </row>
    <row r="57" ht="20.1" hidden="1" customHeight="1" spans="1:30">
      <c r="A57" s="10">
        <v>55</v>
      </c>
      <c r="B57" s="10" t="s">
        <v>46</v>
      </c>
      <c r="C57" s="12" t="s">
        <v>15</v>
      </c>
      <c r="D57" s="13" t="s">
        <v>185</v>
      </c>
      <c r="E57" s="12" t="s">
        <v>186</v>
      </c>
      <c r="F57" s="15" t="s">
        <v>187</v>
      </c>
      <c r="G57" s="12" t="s">
        <v>19</v>
      </c>
      <c r="H57" s="10">
        <v>1</v>
      </c>
      <c r="I57" s="10">
        <v>1</v>
      </c>
      <c r="J57" s="10">
        <v>1</v>
      </c>
      <c r="K57" s="10"/>
      <c r="L57" s="11" t="s">
        <v>20</v>
      </c>
      <c r="M57" s="10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2"/>
    </row>
    <row r="58" ht="20.1" hidden="1" customHeight="1" spans="1:30">
      <c r="A58" s="10">
        <v>56</v>
      </c>
      <c r="B58" s="10" t="s">
        <v>188</v>
      </c>
      <c r="C58" s="12" t="s">
        <v>15</v>
      </c>
      <c r="D58" s="13" t="s">
        <v>189</v>
      </c>
      <c r="E58" s="12" t="s">
        <v>190</v>
      </c>
      <c r="F58" s="15" t="s">
        <v>191</v>
      </c>
      <c r="G58" s="12" t="s">
        <v>192</v>
      </c>
      <c r="H58" s="10">
        <v>1</v>
      </c>
      <c r="I58" s="10">
        <v>1</v>
      </c>
      <c r="J58" s="10">
        <v>1</v>
      </c>
      <c r="K58" s="10"/>
      <c r="L58" s="11" t="s">
        <v>20</v>
      </c>
      <c r="M58" s="10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2"/>
    </row>
    <row r="59" ht="20.1" hidden="1" customHeight="1" spans="1:30">
      <c r="A59" s="10">
        <v>57</v>
      </c>
      <c r="B59" s="10" t="s">
        <v>188</v>
      </c>
      <c r="C59" s="12" t="s">
        <v>15</v>
      </c>
      <c r="D59" s="13" t="s">
        <v>193</v>
      </c>
      <c r="E59" s="12" t="s">
        <v>194</v>
      </c>
      <c r="F59" s="15" t="s">
        <v>195</v>
      </c>
      <c r="G59" s="12" t="s">
        <v>192</v>
      </c>
      <c r="H59" s="10">
        <v>1</v>
      </c>
      <c r="I59" s="10">
        <v>1</v>
      </c>
      <c r="J59" s="10">
        <v>1</v>
      </c>
      <c r="K59" s="10"/>
      <c r="L59" s="11" t="s">
        <v>20</v>
      </c>
      <c r="M59" s="10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2"/>
    </row>
    <row r="60" ht="20.1" hidden="1" customHeight="1" spans="1:30">
      <c r="A60" s="10">
        <v>58</v>
      </c>
      <c r="B60" s="10" t="s">
        <v>188</v>
      </c>
      <c r="C60" s="12" t="s">
        <v>15</v>
      </c>
      <c r="D60" s="13" t="s">
        <v>196</v>
      </c>
      <c r="E60" s="12" t="s">
        <v>197</v>
      </c>
      <c r="F60" s="14" t="s">
        <v>198</v>
      </c>
      <c r="G60" s="12" t="s">
        <v>192</v>
      </c>
      <c r="H60" s="10">
        <v>1</v>
      </c>
      <c r="I60" s="10">
        <v>1</v>
      </c>
      <c r="J60" s="10">
        <v>1</v>
      </c>
      <c r="K60" s="10"/>
      <c r="L60" s="11" t="s">
        <v>20</v>
      </c>
      <c r="M60" s="10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2"/>
    </row>
    <row r="61" ht="20.1" hidden="1" customHeight="1" spans="1:30">
      <c r="A61" s="10">
        <v>59</v>
      </c>
      <c r="B61" s="10" t="s">
        <v>188</v>
      </c>
      <c r="C61" s="12" t="s">
        <v>15</v>
      </c>
      <c r="D61" s="13" t="s">
        <v>199</v>
      </c>
      <c r="E61" s="12" t="s">
        <v>200</v>
      </c>
      <c r="F61" s="15" t="s">
        <v>201</v>
      </c>
      <c r="G61" s="12" t="s">
        <v>192</v>
      </c>
      <c r="H61" s="10">
        <v>1</v>
      </c>
      <c r="I61" s="10">
        <v>1</v>
      </c>
      <c r="J61" s="10">
        <v>1</v>
      </c>
      <c r="K61" s="10"/>
      <c r="L61" s="11" t="s">
        <v>20</v>
      </c>
      <c r="M61" s="10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2"/>
    </row>
    <row r="62" ht="20.1" hidden="1" customHeight="1" spans="1:30">
      <c r="A62" s="10">
        <v>60</v>
      </c>
      <c r="B62" s="10" t="s">
        <v>188</v>
      </c>
      <c r="C62" s="12" t="s">
        <v>15</v>
      </c>
      <c r="D62" s="13" t="s">
        <v>202</v>
      </c>
      <c r="E62" s="12" t="s">
        <v>203</v>
      </c>
      <c r="F62" s="15" t="s">
        <v>204</v>
      </c>
      <c r="G62" s="12" t="s">
        <v>192</v>
      </c>
      <c r="H62" s="10">
        <v>1</v>
      </c>
      <c r="I62" s="10">
        <v>1</v>
      </c>
      <c r="J62" s="10">
        <v>1</v>
      </c>
      <c r="K62" s="10"/>
      <c r="L62" s="11" t="s">
        <v>20</v>
      </c>
      <c r="M62" s="10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2"/>
    </row>
    <row r="63" ht="20.1" hidden="1" customHeight="1" spans="1:30">
      <c r="A63" s="10">
        <v>61</v>
      </c>
      <c r="B63" s="10" t="s">
        <v>188</v>
      </c>
      <c r="C63" s="12" t="s">
        <v>15</v>
      </c>
      <c r="D63" s="13" t="s">
        <v>205</v>
      </c>
      <c r="E63" s="12" t="s">
        <v>206</v>
      </c>
      <c r="F63" s="14" t="s">
        <v>207</v>
      </c>
      <c r="G63" s="12" t="s">
        <v>192</v>
      </c>
      <c r="H63" s="10">
        <v>1</v>
      </c>
      <c r="I63" s="10">
        <v>1</v>
      </c>
      <c r="J63" s="10">
        <v>1</v>
      </c>
      <c r="K63" s="10"/>
      <c r="L63" s="11" t="s">
        <v>20</v>
      </c>
      <c r="M63" s="10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2"/>
    </row>
    <row r="64" ht="20.1" hidden="1" customHeight="1" spans="1:30">
      <c r="A64" s="10">
        <v>62</v>
      </c>
      <c r="B64" s="10" t="s">
        <v>188</v>
      </c>
      <c r="C64" s="12" t="s">
        <v>15</v>
      </c>
      <c r="D64" s="13" t="s">
        <v>208</v>
      </c>
      <c r="E64" s="12" t="s">
        <v>209</v>
      </c>
      <c r="F64" s="15" t="s">
        <v>210</v>
      </c>
      <c r="G64" s="12" t="s">
        <v>192</v>
      </c>
      <c r="H64" s="10">
        <v>1</v>
      </c>
      <c r="I64" s="10">
        <v>1</v>
      </c>
      <c r="J64" s="10">
        <v>1</v>
      </c>
      <c r="K64" s="10"/>
      <c r="L64" s="11" t="s">
        <v>20</v>
      </c>
      <c r="M64" s="10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2"/>
    </row>
    <row r="65" ht="20.1" hidden="1" customHeight="1" spans="1:30">
      <c r="A65" s="10">
        <v>63</v>
      </c>
      <c r="B65" s="10" t="s">
        <v>188</v>
      </c>
      <c r="C65" s="12" t="s">
        <v>15</v>
      </c>
      <c r="D65" s="13" t="s">
        <v>211</v>
      </c>
      <c r="E65" s="12" t="s">
        <v>212</v>
      </c>
      <c r="F65" s="14" t="s">
        <v>213</v>
      </c>
      <c r="G65" s="12" t="s">
        <v>192</v>
      </c>
      <c r="H65" s="10">
        <v>1</v>
      </c>
      <c r="I65" s="10">
        <v>1</v>
      </c>
      <c r="J65" s="10">
        <v>1</v>
      </c>
      <c r="K65" s="10"/>
      <c r="L65" s="11" t="s">
        <v>20</v>
      </c>
      <c r="M65" s="10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2"/>
    </row>
    <row r="66" ht="20.1" hidden="1" customHeight="1" spans="1:30">
      <c r="A66" s="10">
        <v>64</v>
      </c>
      <c r="B66" s="10" t="s">
        <v>188</v>
      </c>
      <c r="C66" s="12" t="s">
        <v>15</v>
      </c>
      <c r="D66" s="13" t="s">
        <v>214</v>
      </c>
      <c r="E66" s="12" t="s">
        <v>215</v>
      </c>
      <c r="F66" s="15" t="s">
        <v>216</v>
      </c>
      <c r="G66" s="12" t="s">
        <v>192</v>
      </c>
      <c r="H66" s="10">
        <v>1</v>
      </c>
      <c r="I66" s="10">
        <v>1</v>
      </c>
      <c r="J66" s="10">
        <v>1</v>
      </c>
      <c r="K66" s="10"/>
      <c r="L66" s="11" t="s">
        <v>20</v>
      </c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2"/>
    </row>
    <row r="67" ht="20.1" hidden="1" customHeight="1" spans="1:30">
      <c r="A67" s="10">
        <v>65</v>
      </c>
      <c r="B67" s="10" t="s">
        <v>188</v>
      </c>
      <c r="C67" s="12" t="s">
        <v>15</v>
      </c>
      <c r="D67" s="13" t="s">
        <v>217</v>
      </c>
      <c r="E67" s="12" t="s">
        <v>218</v>
      </c>
      <c r="F67" s="15" t="s">
        <v>219</v>
      </c>
      <c r="G67" s="12" t="s">
        <v>192</v>
      </c>
      <c r="H67" s="10">
        <v>1</v>
      </c>
      <c r="I67" s="10">
        <v>1</v>
      </c>
      <c r="J67" s="10">
        <v>1</v>
      </c>
      <c r="K67" s="10"/>
      <c r="L67" s="11" t="s">
        <v>20</v>
      </c>
      <c r="M67" s="10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2"/>
    </row>
    <row r="68" ht="20.1" hidden="1" customHeight="1" spans="1:30">
      <c r="A68" s="10">
        <v>66</v>
      </c>
      <c r="B68" s="10" t="s">
        <v>188</v>
      </c>
      <c r="C68" s="12" t="s">
        <v>15</v>
      </c>
      <c r="D68" s="13" t="s">
        <v>220</v>
      </c>
      <c r="E68" s="12" t="s">
        <v>221</v>
      </c>
      <c r="F68" s="15" t="s">
        <v>222</v>
      </c>
      <c r="G68" s="12" t="s">
        <v>192</v>
      </c>
      <c r="H68" s="10">
        <v>1</v>
      </c>
      <c r="I68" s="10">
        <v>1</v>
      </c>
      <c r="J68" s="10">
        <v>1</v>
      </c>
      <c r="K68" s="10"/>
      <c r="L68" s="11" t="s">
        <v>20</v>
      </c>
      <c r="M68" s="10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2"/>
    </row>
    <row r="69" ht="20.1" hidden="1" customHeight="1" spans="1:30">
      <c r="A69" s="10">
        <v>67</v>
      </c>
      <c r="B69" s="10" t="s">
        <v>188</v>
      </c>
      <c r="C69" s="12" t="s">
        <v>15</v>
      </c>
      <c r="D69" s="13" t="s">
        <v>223</v>
      </c>
      <c r="E69" s="12" t="s">
        <v>224</v>
      </c>
      <c r="F69" s="15" t="s">
        <v>225</v>
      </c>
      <c r="G69" s="12" t="s">
        <v>192</v>
      </c>
      <c r="H69" s="10">
        <v>1</v>
      </c>
      <c r="I69" s="10">
        <v>1</v>
      </c>
      <c r="J69" s="10">
        <v>1</v>
      </c>
      <c r="K69" s="10"/>
      <c r="L69" s="11" t="s">
        <v>20</v>
      </c>
      <c r="M69" s="10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2"/>
    </row>
    <row r="70" ht="20.1" hidden="1" customHeight="1" spans="1:30">
      <c r="A70" s="10">
        <v>68</v>
      </c>
      <c r="B70" s="10" t="s">
        <v>188</v>
      </c>
      <c r="C70" s="12" t="s">
        <v>15</v>
      </c>
      <c r="D70" s="13" t="s">
        <v>226</v>
      </c>
      <c r="E70" s="12" t="s">
        <v>227</v>
      </c>
      <c r="F70" s="15" t="s">
        <v>228</v>
      </c>
      <c r="G70" s="12" t="s">
        <v>192</v>
      </c>
      <c r="H70" s="10">
        <v>1</v>
      </c>
      <c r="I70" s="10">
        <v>1</v>
      </c>
      <c r="J70" s="10">
        <v>1</v>
      </c>
      <c r="K70" s="10"/>
      <c r="L70" s="11" t="s">
        <v>20</v>
      </c>
      <c r="M70" s="10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2"/>
    </row>
    <row r="71" ht="20.1" hidden="1" customHeight="1" spans="1:30">
      <c r="A71" s="10">
        <v>69</v>
      </c>
      <c r="B71" s="10" t="s">
        <v>188</v>
      </c>
      <c r="C71" s="12" t="s">
        <v>15</v>
      </c>
      <c r="D71" s="13" t="s">
        <v>229</v>
      </c>
      <c r="E71" s="12" t="s">
        <v>230</v>
      </c>
      <c r="F71" s="15" t="s">
        <v>231</v>
      </c>
      <c r="G71" s="12" t="s">
        <v>192</v>
      </c>
      <c r="H71" s="10">
        <v>1</v>
      </c>
      <c r="I71" s="10">
        <v>1</v>
      </c>
      <c r="J71" s="10">
        <v>1</v>
      </c>
      <c r="K71" s="10"/>
      <c r="L71" s="11" t="s">
        <v>20</v>
      </c>
      <c r="M71" s="10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2"/>
    </row>
    <row r="72" ht="20.1" hidden="1" customHeight="1" spans="1:30">
      <c r="A72" s="10">
        <v>70</v>
      </c>
      <c r="B72" s="10" t="s">
        <v>188</v>
      </c>
      <c r="C72" s="12" t="s">
        <v>15</v>
      </c>
      <c r="D72" s="13" t="s">
        <v>232</v>
      </c>
      <c r="E72" s="12" t="s">
        <v>233</v>
      </c>
      <c r="F72" s="15" t="s">
        <v>234</v>
      </c>
      <c r="G72" s="12" t="s">
        <v>192</v>
      </c>
      <c r="H72" s="10">
        <v>1</v>
      </c>
      <c r="I72" s="10">
        <v>1</v>
      </c>
      <c r="J72" s="10">
        <v>1</v>
      </c>
      <c r="K72" s="10"/>
      <c r="L72" s="11" t="s">
        <v>20</v>
      </c>
      <c r="M72" s="10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2"/>
    </row>
    <row r="73" ht="20.1" hidden="1" customHeight="1" spans="1:30">
      <c r="A73" s="10">
        <v>71</v>
      </c>
      <c r="B73" s="10" t="s">
        <v>188</v>
      </c>
      <c r="C73" s="12" t="s">
        <v>15</v>
      </c>
      <c r="D73" s="13" t="s">
        <v>235</v>
      </c>
      <c r="E73" s="12" t="s">
        <v>236</v>
      </c>
      <c r="F73" s="15" t="s">
        <v>237</v>
      </c>
      <c r="G73" s="12" t="s">
        <v>238</v>
      </c>
      <c r="H73" s="10">
        <v>1</v>
      </c>
      <c r="I73" s="10">
        <v>1</v>
      </c>
      <c r="J73" s="10">
        <v>1</v>
      </c>
      <c r="K73" s="10"/>
      <c r="L73" s="11" t="s">
        <v>20</v>
      </c>
      <c r="M73" s="10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2"/>
    </row>
    <row r="74" ht="20.1" hidden="1" customHeight="1" spans="1:30">
      <c r="A74" s="10">
        <v>72</v>
      </c>
      <c r="B74" s="10" t="s">
        <v>188</v>
      </c>
      <c r="C74" s="12" t="s">
        <v>15</v>
      </c>
      <c r="D74" s="13" t="s">
        <v>239</v>
      </c>
      <c r="E74" s="12" t="s">
        <v>240</v>
      </c>
      <c r="F74" s="15" t="s">
        <v>241</v>
      </c>
      <c r="G74" s="12" t="s">
        <v>238</v>
      </c>
      <c r="H74" s="10">
        <v>1</v>
      </c>
      <c r="I74" s="10">
        <v>1</v>
      </c>
      <c r="J74" s="10">
        <v>1</v>
      </c>
      <c r="K74" s="10"/>
      <c r="L74" s="11" t="s">
        <v>20</v>
      </c>
      <c r="M74" s="10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2"/>
    </row>
    <row r="75" ht="20.1" hidden="1" customHeight="1" spans="1:30">
      <c r="A75" s="10">
        <v>73</v>
      </c>
      <c r="B75" s="10" t="s">
        <v>188</v>
      </c>
      <c r="C75" s="12" t="s">
        <v>15</v>
      </c>
      <c r="D75" s="13" t="s">
        <v>242</v>
      </c>
      <c r="E75" s="12" t="s">
        <v>243</v>
      </c>
      <c r="F75" s="15" t="s">
        <v>244</v>
      </c>
      <c r="G75" s="12" t="s">
        <v>238</v>
      </c>
      <c r="H75" s="10">
        <v>1</v>
      </c>
      <c r="I75" s="10">
        <v>1</v>
      </c>
      <c r="J75" s="10">
        <v>1</v>
      </c>
      <c r="K75" s="10"/>
      <c r="L75" s="11" t="s">
        <v>20</v>
      </c>
      <c r="M75" s="10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2"/>
    </row>
    <row r="76" ht="20.1" hidden="1" customHeight="1" spans="1:30">
      <c r="A76" s="10">
        <v>74</v>
      </c>
      <c r="B76" s="10" t="s">
        <v>188</v>
      </c>
      <c r="C76" s="12" t="s">
        <v>15</v>
      </c>
      <c r="D76" s="13" t="s">
        <v>245</v>
      </c>
      <c r="E76" s="12" t="s">
        <v>246</v>
      </c>
      <c r="F76" s="15" t="s">
        <v>247</v>
      </c>
      <c r="G76" s="12" t="s">
        <v>238</v>
      </c>
      <c r="H76" s="10">
        <v>1</v>
      </c>
      <c r="I76" s="10">
        <v>1</v>
      </c>
      <c r="J76" s="10">
        <v>1</v>
      </c>
      <c r="K76" s="10"/>
      <c r="L76" s="11" t="s">
        <v>20</v>
      </c>
      <c r="M76" s="10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2"/>
    </row>
    <row r="77" ht="20.1" hidden="1" customHeight="1" spans="1:30">
      <c r="A77" s="10">
        <v>75</v>
      </c>
      <c r="B77" s="10" t="s">
        <v>188</v>
      </c>
      <c r="C77" s="12" t="s">
        <v>15</v>
      </c>
      <c r="D77" s="13" t="s">
        <v>248</v>
      </c>
      <c r="E77" s="12" t="s">
        <v>249</v>
      </c>
      <c r="F77" s="15" t="s">
        <v>250</v>
      </c>
      <c r="G77" s="12" t="s">
        <v>238</v>
      </c>
      <c r="H77" s="10">
        <v>1</v>
      </c>
      <c r="I77" s="10">
        <v>1</v>
      </c>
      <c r="J77" s="10">
        <v>1</v>
      </c>
      <c r="K77" s="10"/>
      <c r="L77" s="11" t="s">
        <v>20</v>
      </c>
      <c r="M77" s="10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2"/>
    </row>
    <row r="78" ht="20.1" hidden="1" customHeight="1" spans="1:30">
      <c r="A78" s="10">
        <v>76</v>
      </c>
      <c r="B78" s="10" t="s">
        <v>188</v>
      </c>
      <c r="C78" s="20" t="s">
        <v>15</v>
      </c>
      <c r="D78" s="21" t="s">
        <v>251</v>
      </c>
      <c r="E78" s="20" t="s">
        <v>252</v>
      </c>
      <c r="F78" s="22" t="s">
        <v>253</v>
      </c>
      <c r="G78" s="20" t="s">
        <v>133</v>
      </c>
      <c r="H78" s="10">
        <v>1</v>
      </c>
      <c r="I78" s="10">
        <v>1</v>
      </c>
      <c r="J78" s="10">
        <v>1</v>
      </c>
      <c r="K78" s="10"/>
      <c r="L78" s="11" t="s">
        <v>20</v>
      </c>
      <c r="M78" s="10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2"/>
    </row>
    <row r="79" ht="20.1" hidden="1" customHeight="1" spans="1:30">
      <c r="A79" s="10">
        <v>77</v>
      </c>
      <c r="B79" s="10" t="s">
        <v>188</v>
      </c>
      <c r="C79" s="20" t="s">
        <v>15</v>
      </c>
      <c r="D79" s="21" t="s">
        <v>254</v>
      </c>
      <c r="E79" s="20" t="s">
        <v>255</v>
      </c>
      <c r="F79" s="23" t="s">
        <v>256</v>
      </c>
      <c r="G79" s="20" t="s">
        <v>133</v>
      </c>
      <c r="H79" s="10">
        <v>1</v>
      </c>
      <c r="I79" s="10">
        <v>1</v>
      </c>
      <c r="J79" s="10">
        <v>1</v>
      </c>
      <c r="K79" s="10"/>
      <c r="L79" s="11" t="s">
        <v>20</v>
      </c>
      <c r="M79" s="1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2"/>
    </row>
    <row r="80" ht="20.1" hidden="1" customHeight="1" spans="1:30">
      <c r="A80" s="10">
        <v>78</v>
      </c>
      <c r="B80" s="10" t="s">
        <v>188</v>
      </c>
      <c r="C80" s="20" t="s">
        <v>15</v>
      </c>
      <c r="D80" s="21" t="s">
        <v>257</v>
      </c>
      <c r="E80" s="20" t="s">
        <v>258</v>
      </c>
      <c r="F80" s="23" t="s">
        <v>259</v>
      </c>
      <c r="G80" s="20" t="s">
        <v>133</v>
      </c>
      <c r="H80" s="10">
        <v>1</v>
      </c>
      <c r="I80" s="10">
        <v>1</v>
      </c>
      <c r="J80" s="10">
        <v>1</v>
      </c>
      <c r="K80" s="10"/>
      <c r="L80" s="11" t="s">
        <v>20</v>
      </c>
      <c r="M80" s="10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2"/>
    </row>
    <row r="81" ht="20.1" hidden="1" customHeight="1" spans="1:30">
      <c r="A81" s="10">
        <v>79</v>
      </c>
      <c r="B81" s="10" t="s">
        <v>188</v>
      </c>
      <c r="C81" s="20" t="s">
        <v>15</v>
      </c>
      <c r="D81" s="21" t="s">
        <v>260</v>
      </c>
      <c r="E81" s="20" t="s">
        <v>261</v>
      </c>
      <c r="F81" s="23" t="s">
        <v>262</v>
      </c>
      <c r="G81" s="20" t="s">
        <v>133</v>
      </c>
      <c r="H81" s="10">
        <v>1</v>
      </c>
      <c r="I81" s="10">
        <v>1</v>
      </c>
      <c r="J81" s="10">
        <v>1</v>
      </c>
      <c r="K81" s="10"/>
      <c r="L81" s="11" t="s">
        <v>20</v>
      </c>
      <c r="M81" s="10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2"/>
    </row>
    <row r="82" ht="20.1" hidden="1" customHeight="1" spans="1:30">
      <c r="A82" s="10">
        <v>80</v>
      </c>
      <c r="B82" s="10" t="s">
        <v>188</v>
      </c>
      <c r="C82" s="20" t="s">
        <v>15</v>
      </c>
      <c r="D82" s="21" t="s">
        <v>263</v>
      </c>
      <c r="E82" s="20" t="s">
        <v>264</v>
      </c>
      <c r="F82" s="22" t="s">
        <v>265</v>
      </c>
      <c r="G82" s="20" t="s">
        <v>133</v>
      </c>
      <c r="H82" s="10">
        <v>1</v>
      </c>
      <c r="I82" s="10">
        <v>1</v>
      </c>
      <c r="J82" s="10">
        <v>1</v>
      </c>
      <c r="K82" s="10"/>
      <c r="L82" s="11" t="s">
        <v>20</v>
      </c>
      <c r="M82" s="10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2"/>
    </row>
    <row r="83" ht="20.1" hidden="1" customHeight="1" spans="1:30">
      <c r="A83" s="10">
        <v>81</v>
      </c>
      <c r="B83" s="10" t="s">
        <v>188</v>
      </c>
      <c r="C83" s="20" t="s">
        <v>15</v>
      </c>
      <c r="D83" s="21" t="s">
        <v>266</v>
      </c>
      <c r="E83" s="20" t="s">
        <v>267</v>
      </c>
      <c r="F83" s="23" t="s">
        <v>268</v>
      </c>
      <c r="G83" s="20" t="s">
        <v>133</v>
      </c>
      <c r="H83" s="10">
        <v>1</v>
      </c>
      <c r="I83" s="10">
        <v>1</v>
      </c>
      <c r="J83" s="10">
        <v>1</v>
      </c>
      <c r="K83" s="10"/>
      <c r="L83" s="11" t="s">
        <v>20</v>
      </c>
      <c r="M83" s="10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2"/>
    </row>
    <row r="84" ht="20.1" hidden="1" customHeight="1" spans="1:30">
      <c r="A84" s="10">
        <v>82</v>
      </c>
      <c r="B84" s="10" t="s">
        <v>188</v>
      </c>
      <c r="C84" s="20" t="s">
        <v>15</v>
      </c>
      <c r="D84" s="21" t="s">
        <v>269</v>
      </c>
      <c r="E84" s="20" t="s">
        <v>270</v>
      </c>
      <c r="F84" s="23" t="s">
        <v>271</v>
      </c>
      <c r="G84" s="20" t="s">
        <v>133</v>
      </c>
      <c r="H84" s="10">
        <v>1</v>
      </c>
      <c r="I84" s="10">
        <v>1</v>
      </c>
      <c r="J84" s="10">
        <v>1</v>
      </c>
      <c r="K84" s="10"/>
      <c r="L84" s="11" t="s">
        <v>20</v>
      </c>
      <c r="M84" s="10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2"/>
    </row>
    <row r="85" ht="20.1" hidden="1" customHeight="1" spans="1:30">
      <c r="A85" s="10">
        <v>83</v>
      </c>
      <c r="B85" s="10" t="s">
        <v>188</v>
      </c>
      <c r="C85" s="20" t="s">
        <v>15</v>
      </c>
      <c r="D85" s="21" t="s">
        <v>272</v>
      </c>
      <c r="E85" s="20" t="s">
        <v>273</v>
      </c>
      <c r="F85" s="23" t="s">
        <v>274</v>
      </c>
      <c r="G85" s="20" t="s">
        <v>133</v>
      </c>
      <c r="H85" s="10">
        <v>1</v>
      </c>
      <c r="I85" s="10">
        <v>1</v>
      </c>
      <c r="J85" s="10">
        <v>1</v>
      </c>
      <c r="K85" s="10"/>
      <c r="L85" s="11" t="s">
        <v>20</v>
      </c>
      <c r="M85" s="10"/>
      <c r="N85" s="18"/>
      <c r="O85" s="18"/>
      <c r="P85" s="25" t="s">
        <v>275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2"/>
    </row>
    <row r="86" ht="20.1" hidden="1" customHeight="1" spans="1:30">
      <c r="A86" s="10">
        <v>84</v>
      </c>
      <c r="B86" s="10" t="s">
        <v>188</v>
      </c>
      <c r="C86" s="20" t="s">
        <v>15</v>
      </c>
      <c r="D86" s="21" t="s">
        <v>276</v>
      </c>
      <c r="E86" s="20" t="s">
        <v>277</v>
      </c>
      <c r="F86" s="23" t="s">
        <v>278</v>
      </c>
      <c r="G86" s="20" t="s">
        <v>133</v>
      </c>
      <c r="H86" s="10">
        <v>1</v>
      </c>
      <c r="I86" s="10">
        <v>1</v>
      </c>
      <c r="J86" s="10">
        <v>1</v>
      </c>
      <c r="K86" s="10"/>
      <c r="L86" s="11" t="s">
        <v>20</v>
      </c>
      <c r="M86" s="10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2"/>
    </row>
    <row r="87" ht="20.1" hidden="1" customHeight="1" spans="1:30">
      <c r="A87" s="10">
        <v>85</v>
      </c>
      <c r="B87" s="10" t="s">
        <v>188</v>
      </c>
      <c r="C87" s="20" t="s">
        <v>15</v>
      </c>
      <c r="D87" s="21" t="s">
        <v>279</v>
      </c>
      <c r="E87" s="20" t="s">
        <v>280</v>
      </c>
      <c r="F87" s="22" t="s">
        <v>281</v>
      </c>
      <c r="G87" s="20" t="s">
        <v>133</v>
      </c>
      <c r="H87" s="10">
        <v>1</v>
      </c>
      <c r="I87" s="10">
        <v>1</v>
      </c>
      <c r="J87" s="10">
        <v>1</v>
      </c>
      <c r="K87" s="10"/>
      <c r="L87" s="11" t="s">
        <v>20</v>
      </c>
      <c r="M87" s="10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2"/>
    </row>
    <row r="88" ht="20.1" hidden="1" customHeight="1" spans="1:30">
      <c r="A88" s="10">
        <v>86</v>
      </c>
      <c r="B88" s="10" t="s">
        <v>188</v>
      </c>
      <c r="C88" s="12" t="s">
        <v>15</v>
      </c>
      <c r="D88" s="13" t="s">
        <v>282</v>
      </c>
      <c r="E88" s="12" t="s">
        <v>283</v>
      </c>
      <c r="F88" s="14" t="s">
        <v>284</v>
      </c>
      <c r="G88" s="12" t="s">
        <v>285</v>
      </c>
      <c r="H88" s="10">
        <v>1</v>
      </c>
      <c r="I88" s="10">
        <v>1</v>
      </c>
      <c r="J88" s="10">
        <v>1</v>
      </c>
      <c r="K88" s="10"/>
      <c r="L88" s="11" t="s">
        <v>20</v>
      </c>
      <c r="M88" s="10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2"/>
    </row>
    <row r="89" ht="20.1" hidden="1" customHeight="1" spans="1:30">
      <c r="A89" s="10">
        <v>87</v>
      </c>
      <c r="B89" s="10" t="s">
        <v>188</v>
      </c>
      <c r="C89" s="12" t="s">
        <v>15</v>
      </c>
      <c r="D89" s="13" t="s">
        <v>286</v>
      </c>
      <c r="E89" s="12" t="s">
        <v>287</v>
      </c>
      <c r="F89" s="14" t="s">
        <v>288</v>
      </c>
      <c r="G89" s="12" t="s">
        <v>285</v>
      </c>
      <c r="H89" s="10">
        <v>1</v>
      </c>
      <c r="I89" s="10">
        <v>1</v>
      </c>
      <c r="J89" s="10">
        <v>1</v>
      </c>
      <c r="K89" s="10"/>
      <c r="L89" s="11" t="s">
        <v>20</v>
      </c>
      <c r="M89" s="10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2"/>
    </row>
    <row r="90" ht="20.1" hidden="1" customHeight="1" spans="1:30">
      <c r="A90" s="10">
        <v>88</v>
      </c>
      <c r="B90" s="10" t="s">
        <v>188</v>
      </c>
      <c r="C90" s="12" t="s">
        <v>15</v>
      </c>
      <c r="D90" s="13" t="s">
        <v>289</v>
      </c>
      <c r="E90" s="12" t="s">
        <v>290</v>
      </c>
      <c r="F90" s="14" t="s">
        <v>291</v>
      </c>
      <c r="G90" s="12" t="s">
        <v>285</v>
      </c>
      <c r="H90" s="10">
        <v>1</v>
      </c>
      <c r="I90" s="10">
        <v>0</v>
      </c>
      <c r="J90" s="10">
        <v>0</v>
      </c>
      <c r="K90" s="10"/>
      <c r="L90" s="11" t="s">
        <v>20</v>
      </c>
      <c r="M90" s="10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2"/>
    </row>
    <row r="91" ht="20.1" hidden="1" customHeight="1" spans="1:30">
      <c r="A91" s="10">
        <v>89</v>
      </c>
      <c r="B91" s="10" t="s">
        <v>188</v>
      </c>
      <c r="C91" s="12" t="s">
        <v>15</v>
      </c>
      <c r="D91" s="13" t="s">
        <v>292</v>
      </c>
      <c r="E91" s="12" t="s">
        <v>293</v>
      </c>
      <c r="F91" s="14" t="s">
        <v>294</v>
      </c>
      <c r="G91" s="12" t="s">
        <v>285</v>
      </c>
      <c r="H91" s="10">
        <v>1</v>
      </c>
      <c r="I91" s="10">
        <v>0</v>
      </c>
      <c r="J91" s="10">
        <v>0</v>
      </c>
      <c r="K91" s="10"/>
      <c r="L91" s="11" t="s">
        <v>20</v>
      </c>
      <c r="M91" s="10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2"/>
    </row>
    <row r="92" ht="20.1" hidden="1" customHeight="1" spans="1:30">
      <c r="A92" s="10">
        <v>90</v>
      </c>
      <c r="B92" s="10" t="s">
        <v>188</v>
      </c>
      <c r="C92" s="12" t="s">
        <v>15</v>
      </c>
      <c r="D92" s="13" t="s">
        <v>295</v>
      </c>
      <c r="E92" s="12" t="s">
        <v>296</v>
      </c>
      <c r="F92" s="15" t="s">
        <v>297</v>
      </c>
      <c r="G92" s="12" t="s">
        <v>285</v>
      </c>
      <c r="H92" s="10">
        <v>1</v>
      </c>
      <c r="I92" s="10">
        <v>0</v>
      </c>
      <c r="J92" s="10">
        <v>0</v>
      </c>
      <c r="K92" s="10"/>
      <c r="L92" s="11" t="s">
        <v>20</v>
      </c>
      <c r="M92" s="10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2"/>
    </row>
    <row r="93" ht="20.1" hidden="1" customHeight="1" spans="1:30">
      <c r="A93" s="10">
        <v>91</v>
      </c>
      <c r="B93" s="10" t="s">
        <v>188</v>
      </c>
      <c r="C93" s="12" t="s">
        <v>15</v>
      </c>
      <c r="D93" s="13" t="s">
        <v>298</v>
      </c>
      <c r="E93" s="12" t="s">
        <v>299</v>
      </c>
      <c r="F93" s="14" t="s">
        <v>300</v>
      </c>
      <c r="G93" s="12" t="s">
        <v>285</v>
      </c>
      <c r="H93" s="10">
        <v>1</v>
      </c>
      <c r="I93" s="10">
        <v>0</v>
      </c>
      <c r="J93" s="10">
        <v>0</v>
      </c>
      <c r="K93" s="10"/>
      <c r="L93" s="11" t="s">
        <v>20</v>
      </c>
      <c r="M93" s="10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2"/>
    </row>
    <row r="94" ht="20.1" hidden="1" customHeight="1" spans="1:30">
      <c r="A94" s="10">
        <v>92</v>
      </c>
      <c r="B94" s="10" t="s">
        <v>188</v>
      </c>
      <c r="C94" s="12" t="s">
        <v>15</v>
      </c>
      <c r="D94" s="13" t="s">
        <v>301</v>
      </c>
      <c r="E94" s="12" t="s">
        <v>302</v>
      </c>
      <c r="F94" s="15" t="s">
        <v>303</v>
      </c>
      <c r="G94" s="12" t="s">
        <v>285</v>
      </c>
      <c r="H94" s="10">
        <v>1</v>
      </c>
      <c r="I94" s="10">
        <v>0</v>
      </c>
      <c r="J94" s="10">
        <v>0</v>
      </c>
      <c r="K94" s="10"/>
      <c r="L94" s="11" t="s">
        <v>20</v>
      </c>
      <c r="M94" s="10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2"/>
    </row>
    <row r="95" ht="20.1" hidden="1" customHeight="1" spans="1:30">
      <c r="A95" s="10">
        <v>93</v>
      </c>
      <c r="B95" s="10" t="s">
        <v>188</v>
      </c>
      <c r="C95" s="12" t="s">
        <v>15</v>
      </c>
      <c r="D95" s="13" t="s">
        <v>304</v>
      </c>
      <c r="E95" s="12" t="s">
        <v>305</v>
      </c>
      <c r="F95" s="14" t="s">
        <v>306</v>
      </c>
      <c r="G95" s="12" t="s">
        <v>285</v>
      </c>
      <c r="H95" s="10">
        <v>1</v>
      </c>
      <c r="I95" s="10">
        <v>0</v>
      </c>
      <c r="J95" s="10">
        <v>0</v>
      </c>
      <c r="K95" s="10"/>
      <c r="L95" s="11" t="s">
        <v>20</v>
      </c>
      <c r="M95" s="10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2"/>
    </row>
    <row r="96" ht="20.1" hidden="1" customHeight="1" spans="1:30">
      <c r="A96" s="10">
        <v>94</v>
      </c>
      <c r="B96" s="10" t="s">
        <v>188</v>
      </c>
      <c r="C96" s="12" t="s">
        <v>15</v>
      </c>
      <c r="D96" s="13" t="s">
        <v>307</v>
      </c>
      <c r="E96" s="12" t="s">
        <v>308</v>
      </c>
      <c r="F96" s="14" t="s">
        <v>309</v>
      </c>
      <c r="G96" s="12" t="s">
        <v>285</v>
      </c>
      <c r="H96" s="10">
        <v>1</v>
      </c>
      <c r="I96" s="10">
        <v>0</v>
      </c>
      <c r="J96" s="10">
        <v>0</v>
      </c>
      <c r="K96" s="10"/>
      <c r="L96" s="11" t="s">
        <v>20</v>
      </c>
      <c r="M96" s="10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2"/>
    </row>
    <row r="97" ht="20.1" hidden="1" customHeight="1" spans="1:30">
      <c r="A97" s="10">
        <v>95</v>
      </c>
      <c r="B97" s="10" t="s">
        <v>188</v>
      </c>
      <c r="C97" s="12" t="s">
        <v>15</v>
      </c>
      <c r="D97" s="13" t="s">
        <v>310</v>
      </c>
      <c r="E97" s="12" t="s">
        <v>311</v>
      </c>
      <c r="F97" s="15" t="s">
        <v>312</v>
      </c>
      <c r="G97" s="12" t="s">
        <v>285</v>
      </c>
      <c r="H97" s="10">
        <v>1</v>
      </c>
      <c r="I97" s="10">
        <v>0</v>
      </c>
      <c r="J97" s="10">
        <v>0</v>
      </c>
      <c r="K97" s="10"/>
      <c r="L97" s="11" t="s">
        <v>20</v>
      </c>
      <c r="M97" s="10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2"/>
    </row>
    <row r="98" ht="20.1" hidden="1" customHeight="1" spans="1:30">
      <c r="A98" s="10">
        <v>96</v>
      </c>
      <c r="B98" s="10" t="s">
        <v>188</v>
      </c>
      <c r="C98" s="12" t="s">
        <v>15</v>
      </c>
      <c r="D98" s="13" t="s">
        <v>313</v>
      </c>
      <c r="E98" s="12" t="s">
        <v>314</v>
      </c>
      <c r="F98" s="15" t="s">
        <v>315</v>
      </c>
      <c r="G98" s="12" t="s">
        <v>285</v>
      </c>
      <c r="H98" s="10">
        <v>1</v>
      </c>
      <c r="I98" s="10">
        <v>1</v>
      </c>
      <c r="J98" s="10">
        <v>1</v>
      </c>
      <c r="K98" s="10"/>
      <c r="L98" s="11" t="s">
        <v>20</v>
      </c>
      <c r="M98" s="10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2"/>
    </row>
    <row r="99" ht="20.1" hidden="1" customHeight="1" spans="1:30">
      <c r="A99" s="10">
        <v>97</v>
      </c>
      <c r="B99" s="10" t="s">
        <v>188</v>
      </c>
      <c r="C99" s="12" t="s">
        <v>15</v>
      </c>
      <c r="D99" s="13" t="s">
        <v>316</v>
      </c>
      <c r="E99" s="12" t="s">
        <v>317</v>
      </c>
      <c r="F99" s="15" t="s">
        <v>318</v>
      </c>
      <c r="G99" s="12" t="s">
        <v>285</v>
      </c>
      <c r="H99" s="10">
        <v>1</v>
      </c>
      <c r="I99" s="10">
        <v>1</v>
      </c>
      <c r="J99" s="10">
        <v>1</v>
      </c>
      <c r="K99" s="10"/>
      <c r="L99" s="11" t="s">
        <v>20</v>
      </c>
      <c r="M99" s="10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2"/>
    </row>
    <row r="100" ht="20.1" hidden="1" customHeight="1" spans="1:30">
      <c r="A100" s="10">
        <v>98</v>
      </c>
      <c r="B100" s="10" t="s">
        <v>188</v>
      </c>
      <c r="C100" s="12" t="s">
        <v>15</v>
      </c>
      <c r="D100" s="13" t="s">
        <v>319</v>
      </c>
      <c r="E100" s="12" t="s">
        <v>320</v>
      </c>
      <c r="F100" s="14" t="s">
        <v>321</v>
      </c>
      <c r="G100" s="12" t="s">
        <v>285</v>
      </c>
      <c r="H100" s="10">
        <v>1</v>
      </c>
      <c r="I100" s="10">
        <v>0</v>
      </c>
      <c r="J100" s="10">
        <v>0</v>
      </c>
      <c r="K100" s="10"/>
      <c r="L100" s="11" t="s">
        <v>20</v>
      </c>
      <c r="M100" s="10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2"/>
    </row>
    <row r="101" ht="20.1" hidden="1" customHeight="1" spans="1:30">
      <c r="A101" s="10">
        <v>99</v>
      </c>
      <c r="B101" s="10" t="s">
        <v>188</v>
      </c>
      <c r="C101" s="12" t="s">
        <v>15</v>
      </c>
      <c r="D101" s="13" t="s">
        <v>322</v>
      </c>
      <c r="E101" s="12" t="s">
        <v>323</v>
      </c>
      <c r="F101" s="15" t="s">
        <v>324</v>
      </c>
      <c r="G101" s="12" t="s">
        <v>285</v>
      </c>
      <c r="H101" s="10">
        <v>1</v>
      </c>
      <c r="I101" s="10">
        <v>0</v>
      </c>
      <c r="J101" s="10">
        <v>0</v>
      </c>
      <c r="K101" s="10"/>
      <c r="L101" s="11" t="s">
        <v>20</v>
      </c>
      <c r="M101" s="10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2"/>
    </row>
    <row r="102" ht="20.1" hidden="1" customHeight="1" spans="1:30">
      <c r="A102" s="10">
        <v>100</v>
      </c>
      <c r="B102" s="10" t="s">
        <v>188</v>
      </c>
      <c r="C102" s="12" t="s">
        <v>15</v>
      </c>
      <c r="D102" s="13" t="s">
        <v>325</v>
      </c>
      <c r="E102" s="12" t="s">
        <v>326</v>
      </c>
      <c r="F102" s="15" t="s">
        <v>327</v>
      </c>
      <c r="G102" s="12" t="s">
        <v>285</v>
      </c>
      <c r="H102" s="10">
        <v>1</v>
      </c>
      <c r="I102" s="10">
        <v>0</v>
      </c>
      <c r="J102" s="10">
        <v>0</v>
      </c>
      <c r="K102" s="10"/>
      <c r="L102" s="11" t="s">
        <v>20</v>
      </c>
      <c r="M102" s="10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2"/>
    </row>
    <row r="103" ht="20.1" hidden="1" customHeight="1" spans="1:30">
      <c r="A103" s="10">
        <v>101</v>
      </c>
      <c r="B103" s="10" t="s">
        <v>328</v>
      </c>
      <c r="C103" s="12" t="s">
        <v>329</v>
      </c>
      <c r="D103" s="13" t="s">
        <v>330</v>
      </c>
      <c r="E103" s="12" t="s">
        <v>331</v>
      </c>
      <c r="F103" s="15" t="s">
        <v>332</v>
      </c>
      <c r="G103" s="12" t="s">
        <v>333</v>
      </c>
      <c r="H103" s="10">
        <v>1</v>
      </c>
      <c r="I103" s="10">
        <v>1</v>
      </c>
      <c r="J103" s="10">
        <v>1</v>
      </c>
      <c r="K103" s="10"/>
      <c r="L103" s="11" t="s">
        <v>334</v>
      </c>
      <c r="M103" s="10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2"/>
    </row>
    <row r="104" ht="20.1" hidden="1" customHeight="1" spans="1:30">
      <c r="A104" s="10">
        <v>102</v>
      </c>
      <c r="B104" s="10" t="s">
        <v>328</v>
      </c>
      <c r="C104" s="12" t="s">
        <v>329</v>
      </c>
      <c r="D104" s="13" t="s">
        <v>335</v>
      </c>
      <c r="E104" s="12" t="s">
        <v>336</v>
      </c>
      <c r="F104" s="15" t="s">
        <v>337</v>
      </c>
      <c r="G104" s="12" t="s">
        <v>338</v>
      </c>
      <c r="H104" s="10">
        <v>1</v>
      </c>
      <c r="I104" s="10">
        <v>1</v>
      </c>
      <c r="J104" s="10">
        <v>1</v>
      </c>
      <c r="K104" s="10"/>
      <c r="L104" s="11" t="s">
        <v>334</v>
      </c>
      <c r="M104" s="10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2"/>
    </row>
    <row r="105" ht="20.1" hidden="1" customHeight="1" spans="1:30">
      <c r="A105" s="10">
        <v>103</v>
      </c>
      <c r="B105" s="10" t="s">
        <v>328</v>
      </c>
      <c r="C105" s="12" t="s">
        <v>329</v>
      </c>
      <c r="D105" s="13" t="s">
        <v>339</v>
      </c>
      <c r="E105" s="12" t="s">
        <v>340</v>
      </c>
      <c r="F105" s="14" t="s">
        <v>341</v>
      </c>
      <c r="G105" s="12" t="s">
        <v>342</v>
      </c>
      <c r="H105" s="10">
        <v>1</v>
      </c>
      <c r="I105" s="10">
        <v>1</v>
      </c>
      <c r="J105" s="10">
        <v>1</v>
      </c>
      <c r="K105" s="10"/>
      <c r="L105" s="11" t="s">
        <v>334</v>
      </c>
      <c r="M105" s="1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2"/>
    </row>
    <row r="106" ht="20.1" hidden="1" customHeight="1" spans="1:30">
      <c r="A106" s="10">
        <v>104</v>
      </c>
      <c r="B106" s="10" t="s">
        <v>328</v>
      </c>
      <c r="C106" s="12" t="s">
        <v>329</v>
      </c>
      <c r="D106" s="13" t="s">
        <v>343</v>
      </c>
      <c r="E106" s="12" t="s">
        <v>344</v>
      </c>
      <c r="F106" s="15" t="s">
        <v>345</v>
      </c>
      <c r="G106" s="12" t="s">
        <v>333</v>
      </c>
      <c r="H106" s="10">
        <v>1</v>
      </c>
      <c r="I106" s="10">
        <v>1</v>
      </c>
      <c r="J106" s="10">
        <v>1</v>
      </c>
      <c r="K106" s="10"/>
      <c r="L106" s="11" t="s">
        <v>334</v>
      </c>
      <c r="M106" s="10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2"/>
    </row>
    <row r="107" ht="20.1" hidden="1" customHeight="1" spans="1:30">
      <c r="A107" s="10">
        <v>105</v>
      </c>
      <c r="B107" s="10" t="s">
        <v>328</v>
      </c>
      <c r="C107" s="12" t="s">
        <v>329</v>
      </c>
      <c r="D107" s="13" t="s">
        <v>346</v>
      </c>
      <c r="E107" s="12" t="s">
        <v>347</v>
      </c>
      <c r="F107" s="15" t="s">
        <v>348</v>
      </c>
      <c r="G107" s="12" t="s">
        <v>338</v>
      </c>
      <c r="H107" s="10">
        <v>1</v>
      </c>
      <c r="I107" s="10">
        <v>1</v>
      </c>
      <c r="J107" s="10">
        <v>1</v>
      </c>
      <c r="K107" s="10"/>
      <c r="L107" s="11" t="s">
        <v>334</v>
      </c>
      <c r="M107" s="10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2"/>
    </row>
    <row r="108" ht="20.1" hidden="1" customHeight="1" spans="1:30">
      <c r="A108" s="10">
        <v>106</v>
      </c>
      <c r="B108" s="10" t="s">
        <v>328</v>
      </c>
      <c r="C108" s="12" t="s">
        <v>329</v>
      </c>
      <c r="D108" s="13" t="s">
        <v>349</v>
      </c>
      <c r="E108" s="12" t="s">
        <v>350</v>
      </c>
      <c r="F108" s="14" t="s">
        <v>351</v>
      </c>
      <c r="G108" s="12" t="s">
        <v>342</v>
      </c>
      <c r="H108" s="10">
        <v>1</v>
      </c>
      <c r="I108" s="10">
        <v>1</v>
      </c>
      <c r="J108" s="10">
        <v>1</v>
      </c>
      <c r="K108" s="10"/>
      <c r="L108" s="11" t="s">
        <v>334</v>
      </c>
      <c r="M108" s="10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2"/>
    </row>
    <row r="109" ht="20.1" hidden="1" customHeight="1" spans="1:30">
      <c r="A109" s="10">
        <v>107</v>
      </c>
      <c r="B109" s="10" t="s">
        <v>328</v>
      </c>
      <c r="C109" s="12" t="s">
        <v>329</v>
      </c>
      <c r="D109" s="13" t="s">
        <v>352</v>
      </c>
      <c r="E109" s="12" t="s">
        <v>353</v>
      </c>
      <c r="F109" s="15" t="s">
        <v>354</v>
      </c>
      <c r="G109" s="12" t="s">
        <v>333</v>
      </c>
      <c r="H109" s="10">
        <v>1</v>
      </c>
      <c r="I109" s="10">
        <v>1</v>
      </c>
      <c r="J109" s="10">
        <v>1</v>
      </c>
      <c r="K109" s="10"/>
      <c r="L109" s="11" t="s">
        <v>334</v>
      </c>
      <c r="M109" s="10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2"/>
    </row>
    <row r="110" ht="20.1" hidden="1" customHeight="1" spans="1:30">
      <c r="A110" s="10">
        <v>108</v>
      </c>
      <c r="B110" s="10" t="s">
        <v>328</v>
      </c>
      <c r="C110" s="12" t="s">
        <v>329</v>
      </c>
      <c r="D110" s="13" t="s">
        <v>355</v>
      </c>
      <c r="E110" s="12" t="s">
        <v>356</v>
      </c>
      <c r="F110" s="15" t="s">
        <v>357</v>
      </c>
      <c r="G110" s="12" t="s">
        <v>338</v>
      </c>
      <c r="H110" s="10">
        <v>1</v>
      </c>
      <c r="I110" s="10">
        <v>1</v>
      </c>
      <c r="J110" s="10">
        <v>1</v>
      </c>
      <c r="K110" s="10"/>
      <c r="L110" s="11" t="s">
        <v>334</v>
      </c>
      <c r="M110" s="10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2"/>
    </row>
    <row r="111" ht="20.1" hidden="1" customHeight="1" spans="1:30">
      <c r="A111" s="10">
        <v>109</v>
      </c>
      <c r="B111" s="10" t="s">
        <v>328</v>
      </c>
      <c r="C111" s="12" t="s">
        <v>329</v>
      </c>
      <c r="D111" s="13" t="s">
        <v>358</v>
      </c>
      <c r="E111" s="12" t="s">
        <v>359</v>
      </c>
      <c r="F111" s="14" t="s">
        <v>360</v>
      </c>
      <c r="G111" s="12" t="s">
        <v>342</v>
      </c>
      <c r="H111" s="10">
        <v>1</v>
      </c>
      <c r="I111" s="10">
        <v>1</v>
      </c>
      <c r="J111" s="10">
        <v>1</v>
      </c>
      <c r="K111" s="10"/>
      <c r="L111" s="11" t="s">
        <v>334</v>
      </c>
      <c r="M111" s="10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2"/>
    </row>
    <row r="112" ht="20.1" hidden="1" customHeight="1" spans="1:30">
      <c r="A112" s="10">
        <v>110</v>
      </c>
      <c r="B112" s="10" t="s">
        <v>328</v>
      </c>
      <c r="C112" s="12" t="s">
        <v>329</v>
      </c>
      <c r="D112" s="13" t="s">
        <v>361</v>
      </c>
      <c r="E112" s="12" t="s">
        <v>362</v>
      </c>
      <c r="F112" s="15" t="s">
        <v>363</v>
      </c>
      <c r="G112" s="12" t="s">
        <v>333</v>
      </c>
      <c r="H112" s="10">
        <v>1</v>
      </c>
      <c r="I112" s="10">
        <v>1</v>
      </c>
      <c r="J112" s="10">
        <v>0</v>
      </c>
      <c r="K112" s="10"/>
      <c r="L112" s="11" t="s">
        <v>334</v>
      </c>
      <c r="M112" s="10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2"/>
    </row>
    <row r="113" ht="20.1" hidden="1" customHeight="1" spans="1:30">
      <c r="A113" s="10">
        <v>111</v>
      </c>
      <c r="B113" s="10" t="s">
        <v>328</v>
      </c>
      <c r="C113" s="12" t="s">
        <v>329</v>
      </c>
      <c r="D113" s="13" t="s">
        <v>364</v>
      </c>
      <c r="E113" s="12" t="s">
        <v>365</v>
      </c>
      <c r="F113" s="15" t="s">
        <v>366</v>
      </c>
      <c r="G113" s="12" t="s">
        <v>338</v>
      </c>
      <c r="H113" s="10">
        <v>1</v>
      </c>
      <c r="I113" s="10">
        <v>1</v>
      </c>
      <c r="J113" s="10">
        <v>1</v>
      </c>
      <c r="K113" s="10"/>
      <c r="L113" s="11" t="s">
        <v>334</v>
      </c>
      <c r="M113" s="10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2"/>
    </row>
    <row r="114" ht="20.1" hidden="1" customHeight="1" spans="1:30">
      <c r="A114" s="10">
        <v>112</v>
      </c>
      <c r="B114" s="10" t="s">
        <v>328</v>
      </c>
      <c r="C114" s="12" t="s">
        <v>329</v>
      </c>
      <c r="D114" s="13" t="s">
        <v>367</v>
      </c>
      <c r="E114" s="12" t="s">
        <v>368</v>
      </c>
      <c r="F114" s="15" t="s">
        <v>369</v>
      </c>
      <c r="G114" s="12" t="s">
        <v>342</v>
      </c>
      <c r="H114" s="10">
        <v>1</v>
      </c>
      <c r="I114" s="10">
        <v>1</v>
      </c>
      <c r="J114" s="10">
        <v>1</v>
      </c>
      <c r="K114" s="10"/>
      <c r="L114" s="11" t="s">
        <v>334</v>
      </c>
      <c r="M114" s="10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2"/>
    </row>
    <row r="115" ht="20.1" hidden="1" customHeight="1" spans="1:30">
      <c r="A115" s="10">
        <v>113</v>
      </c>
      <c r="B115" s="10" t="s">
        <v>328</v>
      </c>
      <c r="C115" s="12" t="s">
        <v>329</v>
      </c>
      <c r="D115" s="13" t="s">
        <v>370</v>
      </c>
      <c r="E115" s="12" t="s">
        <v>371</v>
      </c>
      <c r="F115" s="15" t="s">
        <v>372</v>
      </c>
      <c r="G115" s="12" t="s">
        <v>333</v>
      </c>
      <c r="H115" s="10">
        <v>1</v>
      </c>
      <c r="I115" s="10">
        <v>1</v>
      </c>
      <c r="J115" s="10">
        <v>1</v>
      </c>
      <c r="K115" s="10"/>
      <c r="L115" s="11" t="s">
        <v>334</v>
      </c>
      <c r="M115" s="10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2"/>
    </row>
    <row r="116" ht="20.1" hidden="1" customHeight="1" spans="1:30">
      <c r="A116" s="10">
        <v>114</v>
      </c>
      <c r="B116" s="10" t="s">
        <v>328</v>
      </c>
      <c r="C116" s="12" t="s">
        <v>329</v>
      </c>
      <c r="D116" s="13" t="s">
        <v>373</v>
      </c>
      <c r="E116" s="12" t="s">
        <v>374</v>
      </c>
      <c r="F116" s="15" t="s">
        <v>375</v>
      </c>
      <c r="G116" s="12" t="s">
        <v>338</v>
      </c>
      <c r="H116" s="10">
        <v>1</v>
      </c>
      <c r="I116" s="10">
        <v>0</v>
      </c>
      <c r="J116" s="10">
        <v>0</v>
      </c>
      <c r="K116" s="10"/>
      <c r="L116" s="11" t="s">
        <v>334</v>
      </c>
      <c r="M116" s="10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2"/>
    </row>
    <row r="117" ht="20.1" hidden="1" customHeight="1" spans="1:30">
      <c r="A117" s="10">
        <v>115</v>
      </c>
      <c r="B117" s="10" t="s">
        <v>328</v>
      </c>
      <c r="C117" s="12" t="s">
        <v>329</v>
      </c>
      <c r="D117" s="13" t="s">
        <v>376</v>
      </c>
      <c r="E117" s="12" t="s">
        <v>377</v>
      </c>
      <c r="F117" s="15" t="s">
        <v>378</v>
      </c>
      <c r="G117" s="12" t="s">
        <v>342</v>
      </c>
      <c r="H117" s="10">
        <v>1</v>
      </c>
      <c r="I117" s="10">
        <v>1</v>
      </c>
      <c r="J117" s="10">
        <v>1</v>
      </c>
      <c r="K117" s="10"/>
      <c r="L117" s="11" t="s">
        <v>334</v>
      </c>
      <c r="M117" s="10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2"/>
    </row>
    <row r="118" ht="20.1" hidden="1" customHeight="1" spans="1:30">
      <c r="A118" s="10">
        <v>116</v>
      </c>
      <c r="B118" s="10" t="s">
        <v>328</v>
      </c>
      <c r="C118" s="12" t="s">
        <v>329</v>
      </c>
      <c r="D118" s="13" t="s">
        <v>379</v>
      </c>
      <c r="E118" s="12" t="s">
        <v>380</v>
      </c>
      <c r="F118" s="15" t="s">
        <v>381</v>
      </c>
      <c r="G118" s="12" t="s">
        <v>333</v>
      </c>
      <c r="H118" s="10">
        <v>1</v>
      </c>
      <c r="I118" s="10">
        <v>1</v>
      </c>
      <c r="J118" s="10">
        <v>1</v>
      </c>
      <c r="K118" s="10"/>
      <c r="L118" s="11" t="s">
        <v>334</v>
      </c>
      <c r="M118" s="10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2"/>
    </row>
    <row r="119" ht="20.1" hidden="1" customHeight="1" spans="1:30">
      <c r="A119" s="10">
        <v>117</v>
      </c>
      <c r="B119" s="10" t="s">
        <v>328</v>
      </c>
      <c r="C119" s="12" t="s">
        <v>329</v>
      </c>
      <c r="D119" s="13" t="s">
        <v>382</v>
      </c>
      <c r="E119" s="12" t="s">
        <v>383</v>
      </c>
      <c r="F119" s="14" t="s">
        <v>384</v>
      </c>
      <c r="G119" s="12" t="s">
        <v>338</v>
      </c>
      <c r="H119" s="10">
        <v>1</v>
      </c>
      <c r="I119" s="10">
        <v>1</v>
      </c>
      <c r="J119" s="10">
        <v>1</v>
      </c>
      <c r="K119" s="10"/>
      <c r="L119" s="11" t="s">
        <v>334</v>
      </c>
      <c r="M119" s="10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2"/>
    </row>
    <row r="120" ht="20.1" hidden="1" customHeight="1" spans="1:30">
      <c r="A120" s="10">
        <v>118</v>
      </c>
      <c r="B120" s="10" t="s">
        <v>328</v>
      </c>
      <c r="C120" s="12" t="s">
        <v>329</v>
      </c>
      <c r="D120" s="13" t="s">
        <v>385</v>
      </c>
      <c r="E120" s="12" t="s">
        <v>386</v>
      </c>
      <c r="F120" s="15" t="s">
        <v>387</v>
      </c>
      <c r="G120" s="12" t="s">
        <v>342</v>
      </c>
      <c r="H120" s="10">
        <v>1</v>
      </c>
      <c r="I120" s="10">
        <v>1</v>
      </c>
      <c r="J120" s="10">
        <v>1</v>
      </c>
      <c r="K120" s="10"/>
      <c r="L120" s="11" t="s">
        <v>334</v>
      </c>
      <c r="M120" s="10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2"/>
    </row>
    <row r="121" ht="20.1" hidden="1" customHeight="1" spans="1:30">
      <c r="A121" s="10">
        <v>119</v>
      </c>
      <c r="B121" s="10" t="s">
        <v>328</v>
      </c>
      <c r="C121" s="12" t="s">
        <v>329</v>
      </c>
      <c r="D121" s="13" t="s">
        <v>388</v>
      </c>
      <c r="E121" s="12" t="s">
        <v>389</v>
      </c>
      <c r="F121" s="15" t="s">
        <v>390</v>
      </c>
      <c r="G121" s="12" t="s">
        <v>333</v>
      </c>
      <c r="H121" s="10">
        <v>1</v>
      </c>
      <c r="I121" s="10">
        <v>1</v>
      </c>
      <c r="J121" s="10">
        <v>1</v>
      </c>
      <c r="K121" s="10"/>
      <c r="L121" s="11" t="s">
        <v>334</v>
      </c>
      <c r="M121" s="10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2"/>
    </row>
    <row r="122" ht="20.1" hidden="1" customHeight="1" spans="1:30">
      <c r="A122" s="10">
        <v>120</v>
      </c>
      <c r="B122" s="10" t="s">
        <v>328</v>
      </c>
      <c r="C122" s="12" t="s">
        <v>329</v>
      </c>
      <c r="D122" s="13" t="s">
        <v>391</v>
      </c>
      <c r="E122" s="12" t="s">
        <v>392</v>
      </c>
      <c r="F122" s="15" t="s">
        <v>393</v>
      </c>
      <c r="G122" s="12" t="s">
        <v>338</v>
      </c>
      <c r="H122" s="10">
        <v>1</v>
      </c>
      <c r="I122" s="10">
        <v>0</v>
      </c>
      <c r="J122" s="10">
        <v>0</v>
      </c>
      <c r="K122" s="10"/>
      <c r="L122" s="11" t="s">
        <v>334</v>
      </c>
      <c r="M122" s="10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2"/>
    </row>
    <row r="123" ht="20.1" hidden="1" customHeight="1" spans="1:30">
      <c r="A123" s="10">
        <v>121</v>
      </c>
      <c r="B123" s="10" t="s">
        <v>328</v>
      </c>
      <c r="C123" s="12" t="s">
        <v>329</v>
      </c>
      <c r="D123" s="13" t="s">
        <v>394</v>
      </c>
      <c r="E123" s="12" t="s">
        <v>395</v>
      </c>
      <c r="F123" s="24" t="s">
        <v>396</v>
      </c>
      <c r="G123" s="12" t="s">
        <v>342</v>
      </c>
      <c r="H123" s="10">
        <v>1</v>
      </c>
      <c r="I123" s="10">
        <v>1</v>
      </c>
      <c r="J123" s="10">
        <v>1</v>
      </c>
      <c r="K123" s="10"/>
      <c r="L123" s="11" t="s">
        <v>334</v>
      </c>
      <c r="M123" s="10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2"/>
    </row>
    <row r="124" ht="20.1" hidden="1" customHeight="1" spans="1:30">
      <c r="A124" s="10">
        <v>122</v>
      </c>
      <c r="B124" s="10" t="s">
        <v>328</v>
      </c>
      <c r="C124" s="12" t="s">
        <v>329</v>
      </c>
      <c r="D124" s="13" t="s">
        <v>397</v>
      </c>
      <c r="E124" s="12" t="s">
        <v>398</v>
      </c>
      <c r="F124" s="15" t="s">
        <v>399</v>
      </c>
      <c r="G124" s="12" t="s">
        <v>333</v>
      </c>
      <c r="H124" s="10">
        <v>1</v>
      </c>
      <c r="I124" s="10">
        <v>1</v>
      </c>
      <c r="J124" s="10">
        <v>1</v>
      </c>
      <c r="K124" s="10"/>
      <c r="L124" s="11" t="s">
        <v>334</v>
      </c>
      <c r="M124" s="11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2"/>
    </row>
    <row r="125" ht="20.1" hidden="1" customHeight="1" spans="1:30">
      <c r="A125" s="10">
        <v>123</v>
      </c>
      <c r="B125" s="10" t="s">
        <v>328</v>
      </c>
      <c r="C125" s="12" t="s">
        <v>329</v>
      </c>
      <c r="D125" s="13" t="s">
        <v>400</v>
      </c>
      <c r="E125" s="12" t="s">
        <v>401</v>
      </c>
      <c r="F125" s="15" t="s">
        <v>402</v>
      </c>
      <c r="G125" s="12" t="s">
        <v>338</v>
      </c>
      <c r="H125" s="10">
        <v>1</v>
      </c>
      <c r="I125" s="10">
        <v>1</v>
      </c>
      <c r="J125" s="10">
        <v>0</v>
      </c>
      <c r="K125" s="10"/>
      <c r="L125" s="11" t="s">
        <v>334</v>
      </c>
      <c r="M125" s="10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2"/>
    </row>
    <row r="126" ht="20.1" hidden="1" customHeight="1" spans="1:30">
      <c r="A126" s="10">
        <v>124</v>
      </c>
      <c r="B126" s="10" t="s">
        <v>328</v>
      </c>
      <c r="C126" s="12" t="s">
        <v>329</v>
      </c>
      <c r="D126" s="13" t="s">
        <v>403</v>
      </c>
      <c r="E126" s="12" t="s">
        <v>404</v>
      </c>
      <c r="F126" s="15" t="s">
        <v>405</v>
      </c>
      <c r="G126" s="12" t="s">
        <v>342</v>
      </c>
      <c r="H126" s="10">
        <v>1</v>
      </c>
      <c r="I126" s="10">
        <v>1</v>
      </c>
      <c r="J126" s="10">
        <v>1</v>
      </c>
      <c r="K126" s="10"/>
      <c r="L126" s="11" t="s">
        <v>334</v>
      </c>
      <c r="M126" s="10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2"/>
    </row>
    <row r="127" ht="20.1" hidden="1" customHeight="1" spans="1:30">
      <c r="A127" s="10">
        <v>125</v>
      </c>
      <c r="B127" s="10" t="s">
        <v>328</v>
      </c>
      <c r="C127" s="12" t="s">
        <v>329</v>
      </c>
      <c r="D127" s="13" t="s">
        <v>406</v>
      </c>
      <c r="E127" s="12" t="s">
        <v>407</v>
      </c>
      <c r="F127" s="15" t="s">
        <v>408</v>
      </c>
      <c r="G127" s="12" t="s">
        <v>333</v>
      </c>
      <c r="H127" s="10">
        <v>1</v>
      </c>
      <c r="I127" s="10">
        <v>1</v>
      </c>
      <c r="J127" s="10">
        <v>0</v>
      </c>
      <c r="K127" s="10"/>
      <c r="L127" s="11" t="s">
        <v>334</v>
      </c>
      <c r="M127" s="10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2"/>
    </row>
    <row r="128" ht="20.1" hidden="1" customHeight="1" spans="1:30">
      <c r="A128" s="10">
        <v>126</v>
      </c>
      <c r="B128" s="10" t="s">
        <v>328</v>
      </c>
      <c r="C128" s="12" t="s">
        <v>329</v>
      </c>
      <c r="D128" s="13" t="s">
        <v>409</v>
      </c>
      <c r="E128" s="12" t="s">
        <v>410</v>
      </c>
      <c r="F128" s="15" t="s">
        <v>411</v>
      </c>
      <c r="G128" s="12" t="s">
        <v>338</v>
      </c>
      <c r="H128" s="10">
        <v>1</v>
      </c>
      <c r="I128" s="10">
        <v>1</v>
      </c>
      <c r="J128" s="10">
        <v>1</v>
      </c>
      <c r="K128" s="10"/>
      <c r="L128" s="11" t="s">
        <v>334</v>
      </c>
      <c r="M128" s="10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2"/>
    </row>
    <row r="129" ht="20.1" hidden="1" customHeight="1" spans="1:30">
      <c r="A129" s="10">
        <v>127</v>
      </c>
      <c r="B129" s="10" t="s">
        <v>328</v>
      </c>
      <c r="C129" s="12" t="s">
        <v>329</v>
      </c>
      <c r="D129" s="13" t="s">
        <v>412</v>
      </c>
      <c r="E129" s="12" t="s">
        <v>413</v>
      </c>
      <c r="F129" s="15" t="s">
        <v>414</v>
      </c>
      <c r="G129" s="12" t="s">
        <v>342</v>
      </c>
      <c r="H129" s="10">
        <v>1</v>
      </c>
      <c r="I129" s="10">
        <v>1</v>
      </c>
      <c r="J129" s="10">
        <v>1</v>
      </c>
      <c r="K129" s="10"/>
      <c r="L129" s="11" t="s">
        <v>334</v>
      </c>
      <c r="M129" s="10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2"/>
    </row>
    <row r="130" ht="20.1" hidden="1" customHeight="1" spans="1:30">
      <c r="A130" s="10">
        <v>128</v>
      </c>
      <c r="B130" s="10" t="s">
        <v>328</v>
      </c>
      <c r="C130" s="12" t="s">
        <v>329</v>
      </c>
      <c r="D130" s="13" t="s">
        <v>415</v>
      </c>
      <c r="E130" s="12" t="s">
        <v>416</v>
      </c>
      <c r="F130" s="15" t="s">
        <v>417</v>
      </c>
      <c r="G130" s="12" t="s">
        <v>333</v>
      </c>
      <c r="H130" s="10">
        <v>1</v>
      </c>
      <c r="I130" s="10">
        <v>1</v>
      </c>
      <c r="J130" s="10">
        <v>1</v>
      </c>
      <c r="K130" s="10"/>
      <c r="L130" s="11" t="s">
        <v>334</v>
      </c>
      <c r="M130" s="10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2"/>
    </row>
    <row r="131" ht="20.1" hidden="1" customHeight="1" spans="1:30">
      <c r="A131" s="10">
        <v>129</v>
      </c>
      <c r="B131" s="10" t="s">
        <v>328</v>
      </c>
      <c r="C131" s="12" t="s">
        <v>329</v>
      </c>
      <c r="D131" s="13" t="s">
        <v>418</v>
      </c>
      <c r="E131" s="12" t="s">
        <v>419</v>
      </c>
      <c r="F131" s="15" t="s">
        <v>420</v>
      </c>
      <c r="G131" s="12" t="s">
        <v>338</v>
      </c>
      <c r="H131" s="10">
        <v>1</v>
      </c>
      <c r="I131" s="10">
        <v>1</v>
      </c>
      <c r="J131" s="10">
        <v>0</v>
      </c>
      <c r="K131" s="10"/>
      <c r="L131" s="11" t="s">
        <v>334</v>
      </c>
      <c r="M131" s="10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2"/>
    </row>
    <row r="132" ht="20.1" hidden="1" customHeight="1" spans="1:30">
      <c r="A132" s="10">
        <v>130</v>
      </c>
      <c r="B132" s="10" t="s">
        <v>328</v>
      </c>
      <c r="C132" s="12" t="s">
        <v>329</v>
      </c>
      <c r="D132" s="13" t="s">
        <v>421</v>
      </c>
      <c r="E132" s="12" t="s">
        <v>422</v>
      </c>
      <c r="F132" s="15" t="s">
        <v>423</v>
      </c>
      <c r="G132" s="12" t="s">
        <v>342</v>
      </c>
      <c r="H132" s="10">
        <v>1</v>
      </c>
      <c r="I132" s="10">
        <v>1</v>
      </c>
      <c r="J132" s="10">
        <v>1</v>
      </c>
      <c r="K132" s="10"/>
      <c r="L132" s="11" t="s">
        <v>334</v>
      </c>
      <c r="M132" s="10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2"/>
    </row>
    <row r="133" ht="20.1" hidden="1" customHeight="1" spans="1:30">
      <c r="A133" s="10">
        <v>131</v>
      </c>
      <c r="B133" s="10" t="s">
        <v>328</v>
      </c>
      <c r="C133" s="12" t="s">
        <v>329</v>
      </c>
      <c r="D133" s="13" t="s">
        <v>424</v>
      </c>
      <c r="E133" s="12" t="s">
        <v>425</v>
      </c>
      <c r="F133" s="15" t="s">
        <v>426</v>
      </c>
      <c r="G133" s="12" t="s">
        <v>333</v>
      </c>
      <c r="H133" s="10">
        <v>1</v>
      </c>
      <c r="I133" s="10">
        <v>1</v>
      </c>
      <c r="J133" s="10">
        <v>0</v>
      </c>
      <c r="K133" s="10"/>
      <c r="L133" s="11" t="s">
        <v>334</v>
      </c>
      <c r="M133" s="10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2"/>
    </row>
    <row r="134" ht="20.1" hidden="1" customHeight="1" spans="1:30">
      <c r="A134" s="10">
        <v>132</v>
      </c>
      <c r="B134" s="10" t="s">
        <v>328</v>
      </c>
      <c r="C134" s="12" t="s">
        <v>329</v>
      </c>
      <c r="D134" s="13" t="s">
        <v>427</v>
      </c>
      <c r="E134" s="12" t="s">
        <v>428</v>
      </c>
      <c r="F134" s="15" t="s">
        <v>429</v>
      </c>
      <c r="G134" s="12" t="s">
        <v>338</v>
      </c>
      <c r="H134" s="10">
        <v>1</v>
      </c>
      <c r="I134" s="10">
        <v>1</v>
      </c>
      <c r="J134" s="10">
        <v>1</v>
      </c>
      <c r="K134" s="10"/>
      <c r="L134" s="11" t="s">
        <v>334</v>
      </c>
      <c r="M134" s="10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2"/>
    </row>
    <row r="135" ht="20.1" hidden="1" customHeight="1" spans="1:30">
      <c r="A135" s="10">
        <v>133</v>
      </c>
      <c r="B135" s="10" t="s">
        <v>328</v>
      </c>
      <c r="C135" s="12" t="s">
        <v>329</v>
      </c>
      <c r="D135" s="13" t="s">
        <v>430</v>
      </c>
      <c r="E135" s="12" t="s">
        <v>431</v>
      </c>
      <c r="F135" s="15" t="s">
        <v>432</v>
      </c>
      <c r="G135" s="12" t="s">
        <v>333</v>
      </c>
      <c r="H135" s="10">
        <v>1</v>
      </c>
      <c r="I135" s="10">
        <v>1</v>
      </c>
      <c r="J135" s="10">
        <v>0</v>
      </c>
      <c r="K135" s="10"/>
      <c r="L135" s="11" t="s">
        <v>334</v>
      </c>
      <c r="M135" s="10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2"/>
    </row>
    <row r="136" ht="20.1" hidden="1" customHeight="1" spans="1:30">
      <c r="A136" s="10">
        <v>134</v>
      </c>
      <c r="B136" s="10" t="s">
        <v>328</v>
      </c>
      <c r="C136" s="12" t="s">
        <v>329</v>
      </c>
      <c r="D136" s="13" t="s">
        <v>433</v>
      </c>
      <c r="E136" s="12" t="s">
        <v>434</v>
      </c>
      <c r="F136" s="15" t="s">
        <v>435</v>
      </c>
      <c r="G136" s="12" t="s">
        <v>333</v>
      </c>
      <c r="H136" s="10">
        <v>1</v>
      </c>
      <c r="I136" s="10">
        <v>1</v>
      </c>
      <c r="J136" s="10">
        <v>1</v>
      </c>
      <c r="K136" s="10"/>
      <c r="L136" s="11" t="s">
        <v>334</v>
      </c>
      <c r="M136" s="10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2"/>
    </row>
    <row r="137" ht="20.1" hidden="1" customHeight="1" spans="1:30">
      <c r="A137" s="10">
        <v>135</v>
      </c>
      <c r="B137" s="10" t="s">
        <v>328</v>
      </c>
      <c r="C137" s="12" t="s">
        <v>329</v>
      </c>
      <c r="D137" s="13" t="s">
        <v>436</v>
      </c>
      <c r="E137" s="12" t="s">
        <v>437</v>
      </c>
      <c r="F137" s="15" t="s">
        <v>438</v>
      </c>
      <c r="G137" s="12" t="s">
        <v>338</v>
      </c>
      <c r="H137" s="10">
        <v>1</v>
      </c>
      <c r="I137" s="10">
        <v>1</v>
      </c>
      <c r="J137" s="10">
        <v>1</v>
      </c>
      <c r="K137" s="10"/>
      <c r="L137" s="11" t="s">
        <v>334</v>
      </c>
      <c r="M137" s="10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2"/>
    </row>
    <row r="138" ht="20.1" hidden="1" customHeight="1" spans="1:30">
      <c r="A138" s="10">
        <v>136</v>
      </c>
      <c r="B138" s="10" t="s">
        <v>328</v>
      </c>
      <c r="C138" s="12" t="s">
        <v>329</v>
      </c>
      <c r="D138" s="13" t="s">
        <v>439</v>
      </c>
      <c r="E138" s="12" t="s">
        <v>440</v>
      </c>
      <c r="F138" s="15" t="s">
        <v>441</v>
      </c>
      <c r="G138" s="12" t="s">
        <v>338</v>
      </c>
      <c r="H138" s="10">
        <v>1</v>
      </c>
      <c r="I138" s="10">
        <v>1</v>
      </c>
      <c r="J138" s="10">
        <v>0</v>
      </c>
      <c r="K138" s="10"/>
      <c r="L138" s="11" t="s">
        <v>334</v>
      </c>
      <c r="M138" s="10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2"/>
    </row>
    <row r="139" ht="20.1" hidden="1" customHeight="1" spans="1:30">
      <c r="A139" s="10">
        <v>137</v>
      </c>
      <c r="B139" s="10" t="s">
        <v>328</v>
      </c>
      <c r="C139" s="12" t="s">
        <v>329</v>
      </c>
      <c r="D139" s="13" t="s">
        <v>442</v>
      </c>
      <c r="E139" s="12" t="s">
        <v>443</v>
      </c>
      <c r="F139" s="15" t="s">
        <v>444</v>
      </c>
      <c r="G139" s="12" t="s">
        <v>333</v>
      </c>
      <c r="H139" s="10">
        <v>1</v>
      </c>
      <c r="I139" s="10">
        <v>0</v>
      </c>
      <c r="J139" s="10">
        <v>0</v>
      </c>
      <c r="K139" s="10"/>
      <c r="L139" s="11" t="s">
        <v>334</v>
      </c>
      <c r="M139" s="10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2"/>
    </row>
    <row r="140" ht="20.1" hidden="1" customHeight="1" spans="1:30">
      <c r="A140" s="10">
        <v>138</v>
      </c>
      <c r="B140" s="10" t="s">
        <v>328</v>
      </c>
      <c r="C140" s="12" t="s">
        <v>329</v>
      </c>
      <c r="D140" s="13" t="s">
        <v>445</v>
      </c>
      <c r="E140" s="12" t="s">
        <v>446</v>
      </c>
      <c r="F140" s="15" t="s">
        <v>447</v>
      </c>
      <c r="G140" s="12" t="s">
        <v>338</v>
      </c>
      <c r="H140" s="10">
        <v>1</v>
      </c>
      <c r="I140" s="10">
        <v>1</v>
      </c>
      <c r="J140" s="10">
        <v>1</v>
      </c>
      <c r="K140" s="10"/>
      <c r="L140" s="11" t="s">
        <v>334</v>
      </c>
      <c r="M140" s="10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2"/>
    </row>
    <row r="141" ht="20.1" hidden="1" customHeight="1" spans="1:30">
      <c r="A141" s="10">
        <v>139</v>
      </c>
      <c r="B141" s="10" t="s">
        <v>328</v>
      </c>
      <c r="C141" s="12" t="s">
        <v>329</v>
      </c>
      <c r="D141" s="13" t="s">
        <v>448</v>
      </c>
      <c r="E141" s="12" t="s">
        <v>449</v>
      </c>
      <c r="F141" s="15" t="s">
        <v>450</v>
      </c>
      <c r="G141" s="12" t="s">
        <v>338</v>
      </c>
      <c r="H141" s="10">
        <v>1</v>
      </c>
      <c r="I141" s="10">
        <v>1</v>
      </c>
      <c r="J141" s="10">
        <v>1</v>
      </c>
      <c r="K141" s="10"/>
      <c r="L141" s="11" t="s">
        <v>334</v>
      </c>
      <c r="M141" s="10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2"/>
    </row>
    <row r="142" ht="20.1" hidden="1" customHeight="1" spans="1:30">
      <c r="A142" s="10">
        <v>140</v>
      </c>
      <c r="B142" s="10" t="s">
        <v>328</v>
      </c>
      <c r="C142" s="12" t="s">
        <v>329</v>
      </c>
      <c r="D142" s="13" t="s">
        <v>451</v>
      </c>
      <c r="E142" s="12" t="s">
        <v>452</v>
      </c>
      <c r="F142" s="14" t="s">
        <v>453</v>
      </c>
      <c r="G142" s="12" t="s">
        <v>333</v>
      </c>
      <c r="H142" s="10">
        <v>1</v>
      </c>
      <c r="I142" s="10">
        <v>1</v>
      </c>
      <c r="J142" s="10">
        <v>1</v>
      </c>
      <c r="K142" s="10"/>
      <c r="L142" s="11" t="s">
        <v>334</v>
      </c>
      <c r="M142" s="10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2"/>
    </row>
    <row r="143" ht="20.1" customHeight="1" spans="1:30">
      <c r="A143" s="26">
        <v>1</v>
      </c>
      <c r="B143" s="19" t="s">
        <v>454</v>
      </c>
      <c r="C143" s="27" t="s">
        <v>455</v>
      </c>
      <c r="D143" s="28" t="s">
        <v>456</v>
      </c>
      <c r="E143" s="27" t="s">
        <v>457</v>
      </c>
      <c r="F143" s="29" t="s">
        <v>458</v>
      </c>
      <c r="G143" s="27" t="s">
        <v>459</v>
      </c>
      <c r="H143" s="9">
        <v>1</v>
      </c>
      <c r="I143" s="9">
        <v>1</v>
      </c>
      <c r="J143" s="9">
        <v>1</v>
      </c>
      <c r="K143" s="9"/>
      <c r="L143" s="19" t="s">
        <v>460</v>
      </c>
      <c r="M143" s="19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2"/>
    </row>
    <row r="144" ht="20.1" customHeight="1" spans="1:30">
      <c r="A144" s="26">
        <v>2</v>
      </c>
      <c r="B144" s="19" t="s">
        <v>454</v>
      </c>
      <c r="C144" s="27" t="s">
        <v>455</v>
      </c>
      <c r="D144" s="28" t="s">
        <v>461</v>
      </c>
      <c r="E144" s="29" t="s">
        <v>462</v>
      </c>
      <c r="F144" s="30" t="s">
        <v>463</v>
      </c>
      <c r="G144" s="27" t="s">
        <v>192</v>
      </c>
      <c r="H144" s="9">
        <v>1</v>
      </c>
      <c r="I144" s="9">
        <v>1</v>
      </c>
      <c r="J144" s="9">
        <v>1</v>
      </c>
      <c r="K144" s="9"/>
      <c r="L144" s="19" t="s">
        <v>460</v>
      </c>
      <c r="M144" s="9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2"/>
    </row>
    <row r="145" ht="20.1" customHeight="1" spans="1:30">
      <c r="A145" s="26">
        <v>3</v>
      </c>
      <c r="B145" s="19" t="s">
        <v>464</v>
      </c>
      <c r="C145" s="27" t="s">
        <v>455</v>
      </c>
      <c r="D145" s="28" t="s">
        <v>465</v>
      </c>
      <c r="E145" s="27" t="s">
        <v>466</v>
      </c>
      <c r="F145" s="31" t="s">
        <v>467</v>
      </c>
      <c r="G145" s="27" t="s">
        <v>238</v>
      </c>
      <c r="H145" s="9">
        <v>1</v>
      </c>
      <c r="I145" s="9">
        <v>1</v>
      </c>
      <c r="J145" s="9">
        <v>1</v>
      </c>
      <c r="K145" s="9"/>
      <c r="L145" s="19" t="s">
        <v>460</v>
      </c>
      <c r="M145" s="9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2"/>
    </row>
    <row r="146" ht="20.1" customHeight="1" spans="1:30">
      <c r="A146" s="26">
        <v>4</v>
      </c>
      <c r="B146" s="19" t="s">
        <v>468</v>
      </c>
      <c r="C146" s="27" t="s">
        <v>455</v>
      </c>
      <c r="D146" s="28" t="s">
        <v>469</v>
      </c>
      <c r="E146" s="27" t="s">
        <v>470</v>
      </c>
      <c r="F146" s="31" t="s">
        <v>471</v>
      </c>
      <c r="G146" s="27" t="s">
        <v>460</v>
      </c>
      <c r="H146" s="9">
        <v>1</v>
      </c>
      <c r="I146" s="9">
        <v>1</v>
      </c>
      <c r="J146" s="9">
        <v>1</v>
      </c>
      <c r="K146" s="9"/>
      <c r="L146" s="19" t="s">
        <v>460</v>
      </c>
      <c r="M146" s="9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2"/>
    </row>
    <row r="147" ht="20.1" customHeight="1" spans="1:30">
      <c r="A147" s="26">
        <v>5</v>
      </c>
      <c r="B147" s="9" t="s">
        <v>468</v>
      </c>
      <c r="C147" s="27" t="s">
        <v>455</v>
      </c>
      <c r="D147" s="28" t="s">
        <v>472</v>
      </c>
      <c r="E147" s="27" t="s">
        <v>473</v>
      </c>
      <c r="F147" s="32" t="s">
        <v>474</v>
      </c>
      <c r="G147" s="27" t="s">
        <v>475</v>
      </c>
      <c r="H147" s="9">
        <v>1</v>
      </c>
      <c r="I147" s="9">
        <v>1</v>
      </c>
      <c r="J147" s="9">
        <v>1</v>
      </c>
      <c r="K147" s="9" t="s">
        <v>476</v>
      </c>
      <c r="L147" s="19" t="s">
        <v>460</v>
      </c>
      <c r="M147" s="9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2"/>
    </row>
    <row r="148" ht="20.1" customHeight="1" spans="1:30">
      <c r="A148" s="26">
        <v>6</v>
      </c>
      <c r="B148" s="9" t="s">
        <v>468</v>
      </c>
      <c r="C148" s="27" t="s">
        <v>455</v>
      </c>
      <c r="D148" s="28" t="s">
        <v>477</v>
      </c>
      <c r="E148" s="27" t="s">
        <v>478</v>
      </c>
      <c r="F148" s="31" t="s">
        <v>479</v>
      </c>
      <c r="G148" s="27" t="s">
        <v>475</v>
      </c>
      <c r="H148" s="9">
        <v>1</v>
      </c>
      <c r="I148" s="9">
        <v>1</v>
      </c>
      <c r="J148" s="9">
        <v>1</v>
      </c>
      <c r="K148" s="9"/>
      <c r="L148" s="19" t="s">
        <v>460</v>
      </c>
      <c r="M148" s="9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2"/>
    </row>
    <row r="149" ht="20.1" customHeight="1" spans="1:30">
      <c r="A149" s="26">
        <v>7</v>
      </c>
      <c r="B149" s="9" t="s">
        <v>468</v>
      </c>
      <c r="C149" s="27" t="s">
        <v>455</v>
      </c>
      <c r="D149" s="28" t="s">
        <v>480</v>
      </c>
      <c r="E149" s="27" t="s">
        <v>481</v>
      </c>
      <c r="F149" s="31" t="s">
        <v>482</v>
      </c>
      <c r="G149" s="27" t="s">
        <v>475</v>
      </c>
      <c r="H149" s="9">
        <v>1</v>
      </c>
      <c r="I149" s="9">
        <v>1</v>
      </c>
      <c r="J149" s="9">
        <v>1</v>
      </c>
      <c r="K149" s="9"/>
      <c r="L149" s="19" t="s">
        <v>460</v>
      </c>
      <c r="M149" s="9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2"/>
    </row>
    <row r="150" ht="20.1" customHeight="1" spans="1:30">
      <c r="A150" s="26">
        <v>8</v>
      </c>
      <c r="B150" s="19" t="s">
        <v>468</v>
      </c>
      <c r="C150" s="27" t="s">
        <v>455</v>
      </c>
      <c r="D150" s="28" t="s">
        <v>483</v>
      </c>
      <c r="E150" s="27" t="s">
        <v>484</v>
      </c>
      <c r="F150" s="32" t="s">
        <v>485</v>
      </c>
      <c r="G150" s="27" t="s">
        <v>475</v>
      </c>
      <c r="H150" s="9">
        <v>1</v>
      </c>
      <c r="I150" s="9">
        <v>1</v>
      </c>
      <c r="J150" s="9">
        <v>1</v>
      </c>
      <c r="K150" s="9" t="s">
        <v>486</v>
      </c>
      <c r="L150" s="19" t="s">
        <v>460</v>
      </c>
      <c r="M150" s="9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2"/>
    </row>
    <row r="151" ht="20.1" customHeight="1" spans="1:30">
      <c r="A151" s="26">
        <v>9</v>
      </c>
      <c r="B151" s="9" t="s">
        <v>468</v>
      </c>
      <c r="C151" s="27" t="s">
        <v>455</v>
      </c>
      <c r="D151" s="28" t="s">
        <v>487</v>
      </c>
      <c r="E151" s="27" t="s">
        <v>488</v>
      </c>
      <c r="F151" s="31" t="s">
        <v>489</v>
      </c>
      <c r="G151" s="27" t="s">
        <v>475</v>
      </c>
      <c r="H151" s="9">
        <v>1</v>
      </c>
      <c r="I151" s="9">
        <v>1</v>
      </c>
      <c r="J151" s="9">
        <v>1</v>
      </c>
      <c r="K151" s="9"/>
      <c r="L151" s="19" t="s">
        <v>460</v>
      </c>
      <c r="M151" s="9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2"/>
    </row>
    <row r="152" ht="20.1" customHeight="1" spans="1:30">
      <c r="A152" s="26">
        <v>10</v>
      </c>
      <c r="B152" s="9" t="s">
        <v>468</v>
      </c>
      <c r="C152" s="27" t="s">
        <v>455</v>
      </c>
      <c r="D152" s="28" t="s">
        <v>490</v>
      </c>
      <c r="E152" s="27" t="s">
        <v>491</v>
      </c>
      <c r="F152" s="32" t="s">
        <v>492</v>
      </c>
      <c r="G152" s="27" t="s">
        <v>475</v>
      </c>
      <c r="H152" s="9">
        <v>1</v>
      </c>
      <c r="I152" s="9">
        <v>1</v>
      </c>
      <c r="J152" s="9">
        <v>1</v>
      </c>
      <c r="K152" s="9" t="s">
        <v>476</v>
      </c>
      <c r="L152" s="19" t="s">
        <v>460</v>
      </c>
      <c r="M152" s="9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2"/>
    </row>
    <row r="153" ht="20.1" customHeight="1" spans="1:30">
      <c r="A153" s="26">
        <v>11</v>
      </c>
      <c r="B153" s="9" t="s">
        <v>468</v>
      </c>
      <c r="C153" s="27" t="s">
        <v>455</v>
      </c>
      <c r="D153" s="28" t="s">
        <v>493</v>
      </c>
      <c r="E153" s="27" t="s">
        <v>494</v>
      </c>
      <c r="F153" s="31" t="s">
        <v>495</v>
      </c>
      <c r="G153" s="27" t="s">
        <v>496</v>
      </c>
      <c r="H153" s="9">
        <v>1</v>
      </c>
      <c r="I153" s="9">
        <v>1</v>
      </c>
      <c r="J153" s="9">
        <v>1</v>
      </c>
      <c r="K153" s="9"/>
      <c r="L153" s="19" t="s">
        <v>460</v>
      </c>
      <c r="M153" s="9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2"/>
    </row>
    <row r="154" ht="20.1" customHeight="1" spans="1:30">
      <c r="A154" s="26">
        <v>12</v>
      </c>
      <c r="B154" s="9" t="s">
        <v>468</v>
      </c>
      <c r="C154" s="27" t="s">
        <v>455</v>
      </c>
      <c r="D154" s="28" t="s">
        <v>497</v>
      </c>
      <c r="E154" s="27" t="s">
        <v>498</v>
      </c>
      <c r="F154" s="31" t="s">
        <v>499</v>
      </c>
      <c r="G154" s="27" t="s">
        <v>496</v>
      </c>
      <c r="H154" s="9">
        <v>1</v>
      </c>
      <c r="I154" s="9">
        <v>1</v>
      </c>
      <c r="J154" s="9">
        <v>1</v>
      </c>
      <c r="K154" s="9"/>
      <c r="L154" s="19" t="s">
        <v>460</v>
      </c>
      <c r="M154" s="9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2"/>
    </row>
    <row r="155" ht="20.1" customHeight="1" spans="1:30">
      <c r="A155" s="26">
        <v>13</v>
      </c>
      <c r="B155" s="9" t="s">
        <v>468</v>
      </c>
      <c r="C155" s="27" t="s">
        <v>455</v>
      </c>
      <c r="D155" s="28" t="s">
        <v>500</v>
      </c>
      <c r="E155" s="27" t="s">
        <v>501</v>
      </c>
      <c r="F155" s="31" t="s">
        <v>502</v>
      </c>
      <c r="G155" s="27" t="s">
        <v>496</v>
      </c>
      <c r="H155" s="9">
        <v>1</v>
      </c>
      <c r="I155" s="9">
        <v>1</v>
      </c>
      <c r="J155" s="9">
        <v>1</v>
      </c>
      <c r="K155" s="9"/>
      <c r="L155" s="19" t="s">
        <v>460</v>
      </c>
      <c r="M155" s="9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2"/>
    </row>
    <row r="156" ht="20.1" customHeight="1" spans="1:30">
      <c r="A156" s="26">
        <v>14</v>
      </c>
      <c r="B156" s="9" t="s">
        <v>468</v>
      </c>
      <c r="C156" s="27" t="s">
        <v>455</v>
      </c>
      <c r="D156" s="28" t="s">
        <v>503</v>
      </c>
      <c r="E156" s="27" t="s">
        <v>504</v>
      </c>
      <c r="F156" s="32" t="s">
        <v>505</v>
      </c>
      <c r="G156" s="27" t="s">
        <v>496</v>
      </c>
      <c r="H156" s="9">
        <v>1</v>
      </c>
      <c r="I156" s="9">
        <v>1</v>
      </c>
      <c r="J156" s="9">
        <v>1</v>
      </c>
      <c r="K156" s="9"/>
      <c r="L156" s="19" t="s">
        <v>460</v>
      </c>
      <c r="M156" s="9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2"/>
    </row>
    <row r="157" ht="20.1" customHeight="1" spans="1:30">
      <c r="A157" s="26">
        <v>15</v>
      </c>
      <c r="B157" s="9" t="s">
        <v>468</v>
      </c>
      <c r="C157" s="27" t="s">
        <v>455</v>
      </c>
      <c r="D157" s="28" t="s">
        <v>506</v>
      </c>
      <c r="E157" s="27" t="s">
        <v>507</v>
      </c>
      <c r="F157" s="31" t="s">
        <v>508</v>
      </c>
      <c r="G157" s="27" t="s">
        <v>496</v>
      </c>
      <c r="H157" s="9">
        <v>1</v>
      </c>
      <c r="I157" s="9">
        <v>1</v>
      </c>
      <c r="J157" s="9">
        <v>1</v>
      </c>
      <c r="K157" s="9"/>
      <c r="L157" s="19" t="s">
        <v>460</v>
      </c>
      <c r="M157" s="9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2"/>
    </row>
    <row r="158" ht="20.1" customHeight="1" spans="1:30">
      <c r="A158" s="26">
        <v>16</v>
      </c>
      <c r="B158" s="9" t="s">
        <v>468</v>
      </c>
      <c r="C158" s="27" t="s">
        <v>455</v>
      </c>
      <c r="D158" s="28" t="s">
        <v>509</v>
      </c>
      <c r="E158" s="27" t="s">
        <v>510</v>
      </c>
      <c r="F158" s="31" t="s">
        <v>511</v>
      </c>
      <c r="G158" s="27" t="s">
        <v>496</v>
      </c>
      <c r="H158" s="9">
        <v>1</v>
      </c>
      <c r="I158" s="9">
        <v>1</v>
      </c>
      <c r="J158" s="9">
        <v>1</v>
      </c>
      <c r="K158" s="9"/>
      <c r="L158" s="19" t="s">
        <v>460</v>
      </c>
      <c r="M158" s="9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2"/>
    </row>
    <row r="159" ht="20.1" customHeight="1" spans="1:30">
      <c r="A159" s="26">
        <v>17</v>
      </c>
      <c r="B159" s="9" t="s">
        <v>468</v>
      </c>
      <c r="C159" s="27" t="s">
        <v>455</v>
      </c>
      <c r="D159" s="28" t="s">
        <v>512</v>
      </c>
      <c r="E159" s="27" t="s">
        <v>513</v>
      </c>
      <c r="F159" s="30" t="s">
        <v>514</v>
      </c>
      <c r="G159" s="27" t="s">
        <v>460</v>
      </c>
      <c r="H159" s="9">
        <v>1</v>
      </c>
      <c r="I159" s="9">
        <v>1</v>
      </c>
      <c r="J159" s="9">
        <v>1</v>
      </c>
      <c r="K159" s="9"/>
      <c r="L159" s="19" t="s">
        <v>460</v>
      </c>
      <c r="M159" s="9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2"/>
    </row>
    <row r="160" ht="20.1" customHeight="1" spans="1:30">
      <c r="A160" s="26">
        <v>18</v>
      </c>
      <c r="B160" s="9" t="s">
        <v>468</v>
      </c>
      <c r="C160" s="27" t="s">
        <v>455</v>
      </c>
      <c r="D160" s="28" t="s">
        <v>515</v>
      </c>
      <c r="E160" s="27" t="s">
        <v>516</v>
      </c>
      <c r="F160" s="32" t="s">
        <v>517</v>
      </c>
      <c r="G160" s="27" t="s">
        <v>460</v>
      </c>
      <c r="H160" s="9">
        <v>1</v>
      </c>
      <c r="I160" s="9">
        <v>1</v>
      </c>
      <c r="J160" s="9">
        <v>1</v>
      </c>
      <c r="K160" s="9"/>
      <c r="L160" s="19" t="s">
        <v>460</v>
      </c>
      <c r="M160" s="9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2"/>
    </row>
    <row r="161" ht="20.1" customHeight="1" spans="1:30">
      <c r="A161" s="26">
        <v>19</v>
      </c>
      <c r="B161" s="9" t="s">
        <v>468</v>
      </c>
      <c r="C161" s="27" t="s">
        <v>455</v>
      </c>
      <c r="D161" s="28" t="s">
        <v>518</v>
      </c>
      <c r="E161" s="27" t="s">
        <v>519</v>
      </c>
      <c r="F161" s="31" t="s">
        <v>520</v>
      </c>
      <c r="G161" s="27" t="s">
        <v>460</v>
      </c>
      <c r="H161" s="9">
        <v>1</v>
      </c>
      <c r="I161" s="9">
        <v>1</v>
      </c>
      <c r="J161" s="9">
        <v>1</v>
      </c>
      <c r="K161" s="9"/>
      <c r="L161" s="19" t="s">
        <v>460</v>
      </c>
      <c r="M161" s="9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2"/>
    </row>
    <row r="162" ht="20.1" customHeight="1" spans="1:30">
      <c r="A162" s="26">
        <v>20</v>
      </c>
      <c r="B162" s="9" t="s">
        <v>468</v>
      </c>
      <c r="C162" s="27" t="s">
        <v>455</v>
      </c>
      <c r="D162" s="28" t="s">
        <v>521</v>
      </c>
      <c r="E162" s="27" t="s">
        <v>522</v>
      </c>
      <c r="F162" s="31" t="s">
        <v>523</v>
      </c>
      <c r="G162" s="27" t="s">
        <v>460</v>
      </c>
      <c r="H162" s="9">
        <v>1</v>
      </c>
      <c r="I162" s="9">
        <v>1</v>
      </c>
      <c r="J162" s="9">
        <v>1</v>
      </c>
      <c r="K162" s="9"/>
      <c r="L162" s="19" t="s">
        <v>460</v>
      </c>
      <c r="M162" s="9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2"/>
    </row>
    <row r="163" ht="20.1" customHeight="1" spans="1:30">
      <c r="A163" s="26">
        <v>21</v>
      </c>
      <c r="B163" s="9" t="s">
        <v>468</v>
      </c>
      <c r="C163" s="27" t="s">
        <v>455</v>
      </c>
      <c r="D163" s="28" t="s">
        <v>524</v>
      </c>
      <c r="E163" s="27" t="s">
        <v>525</v>
      </c>
      <c r="F163" s="31" t="s">
        <v>526</v>
      </c>
      <c r="G163" s="27" t="s">
        <v>460</v>
      </c>
      <c r="H163" s="9">
        <v>1</v>
      </c>
      <c r="I163" s="9">
        <v>1</v>
      </c>
      <c r="J163" s="9">
        <v>1</v>
      </c>
      <c r="K163" s="9"/>
      <c r="L163" s="19" t="s">
        <v>460</v>
      </c>
      <c r="M163" s="9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2"/>
    </row>
    <row r="164" ht="20.1" customHeight="1" spans="1:30">
      <c r="A164" s="26">
        <v>22</v>
      </c>
      <c r="B164" s="9" t="s">
        <v>468</v>
      </c>
      <c r="C164" s="27" t="s">
        <v>455</v>
      </c>
      <c r="D164" s="28" t="s">
        <v>527</v>
      </c>
      <c r="E164" s="27" t="s">
        <v>528</v>
      </c>
      <c r="F164" s="32" t="s">
        <v>529</v>
      </c>
      <c r="G164" s="27" t="s">
        <v>460</v>
      </c>
      <c r="H164" s="9">
        <v>1</v>
      </c>
      <c r="I164" s="9">
        <v>1</v>
      </c>
      <c r="J164" s="9">
        <v>1</v>
      </c>
      <c r="K164" s="9"/>
      <c r="L164" s="19" t="s">
        <v>460</v>
      </c>
      <c r="M164" s="9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2"/>
    </row>
    <row r="165" ht="20.1" customHeight="1" spans="1:30">
      <c r="A165" s="26">
        <v>23</v>
      </c>
      <c r="B165" s="9" t="s">
        <v>468</v>
      </c>
      <c r="C165" s="27" t="s">
        <v>455</v>
      </c>
      <c r="D165" s="28" t="s">
        <v>530</v>
      </c>
      <c r="E165" s="27" t="s">
        <v>531</v>
      </c>
      <c r="F165" s="31" t="s">
        <v>532</v>
      </c>
      <c r="G165" s="27" t="s">
        <v>460</v>
      </c>
      <c r="H165" s="9">
        <v>1</v>
      </c>
      <c r="I165" s="9">
        <v>1</v>
      </c>
      <c r="J165" s="9">
        <v>1</v>
      </c>
      <c r="K165" s="9"/>
      <c r="L165" s="19" t="s">
        <v>460</v>
      </c>
      <c r="M165" s="9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2"/>
    </row>
    <row r="166" ht="20.1" customHeight="1" spans="1:30">
      <c r="A166" s="26">
        <v>24</v>
      </c>
      <c r="B166" s="9" t="s">
        <v>468</v>
      </c>
      <c r="C166" s="27" t="s">
        <v>455</v>
      </c>
      <c r="D166" s="28" t="s">
        <v>533</v>
      </c>
      <c r="E166" s="27" t="s">
        <v>534</v>
      </c>
      <c r="F166" s="31" t="s">
        <v>535</v>
      </c>
      <c r="G166" s="27" t="s">
        <v>460</v>
      </c>
      <c r="H166" s="9">
        <v>1</v>
      </c>
      <c r="I166" s="9">
        <v>1</v>
      </c>
      <c r="J166" s="9">
        <v>1</v>
      </c>
      <c r="K166" s="9"/>
      <c r="L166" s="19" t="s">
        <v>460</v>
      </c>
      <c r="M166" s="9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2"/>
    </row>
    <row r="167" ht="20.1" customHeight="1" spans="1:30">
      <c r="A167" s="26">
        <v>25</v>
      </c>
      <c r="B167" s="9" t="s">
        <v>468</v>
      </c>
      <c r="C167" s="27" t="s">
        <v>455</v>
      </c>
      <c r="D167" s="28" t="s">
        <v>536</v>
      </c>
      <c r="E167" s="27" t="s">
        <v>537</v>
      </c>
      <c r="F167" s="31" t="s">
        <v>538</v>
      </c>
      <c r="G167" s="27" t="s">
        <v>460</v>
      </c>
      <c r="H167" s="9">
        <v>1</v>
      </c>
      <c r="I167" s="9">
        <v>1</v>
      </c>
      <c r="J167" s="9">
        <v>1</v>
      </c>
      <c r="K167" s="9"/>
      <c r="L167" s="19" t="s">
        <v>460</v>
      </c>
      <c r="M167" s="9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2"/>
    </row>
    <row r="168" ht="20.1" customHeight="1" spans="1:30">
      <c r="A168" s="26">
        <v>26</v>
      </c>
      <c r="B168" s="9" t="s">
        <v>468</v>
      </c>
      <c r="C168" s="27" t="s">
        <v>455</v>
      </c>
      <c r="D168" s="28" t="s">
        <v>539</v>
      </c>
      <c r="E168" s="27" t="s">
        <v>540</v>
      </c>
      <c r="F168" s="32" t="s">
        <v>541</v>
      </c>
      <c r="G168" s="27" t="s">
        <v>460</v>
      </c>
      <c r="H168" s="9">
        <v>1</v>
      </c>
      <c r="I168" s="9">
        <v>1</v>
      </c>
      <c r="J168" s="9">
        <v>1</v>
      </c>
      <c r="K168" s="9"/>
      <c r="L168" s="19" t="s">
        <v>460</v>
      </c>
      <c r="M168" s="9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2"/>
    </row>
    <row r="169" ht="20.1" customHeight="1" spans="1:30">
      <c r="A169" s="26">
        <v>27</v>
      </c>
      <c r="B169" s="9" t="s">
        <v>468</v>
      </c>
      <c r="C169" s="27" t="s">
        <v>455</v>
      </c>
      <c r="D169" s="28" t="s">
        <v>542</v>
      </c>
      <c r="E169" s="27" t="s">
        <v>543</v>
      </c>
      <c r="F169" s="32" t="s">
        <v>544</v>
      </c>
      <c r="G169" s="27" t="s">
        <v>460</v>
      </c>
      <c r="H169" s="9">
        <v>1</v>
      </c>
      <c r="I169" s="9">
        <v>1</v>
      </c>
      <c r="J169" s="9">
        <v>1</v>
      </c>
      <c r="K169" s="9"/>
      <c r="L169" s="19" t="s">
        <v>460</v>
      </c>
      <c r="M169" s="9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2"/>
    </row>
    <row r="170" ht="20.1" customHeight="1" spans="1:30">
      <c r="A170" s="26">
        <v>28</v>
      </c>
      <c r="B170" s="9" t="s">
        <v>468</v>
      </c>
      <c r="C170" s="27" t="s">
        <v>455</v>
      </c>
      <c r="D170" s="28" t="s">
        <v>545</v>
      </c>
      <c r="E170" s="27" t="s">
        <v>546</v>
      </c>
      <c r="F170" s="31" t="s">
        <v>547</v>
      </c>
      <c r="G170" s="27" t="s">
        <v>460</v>
      </c>
      <c r="H170" s="9">
        <v>1</v>
      </c>
      <c r="I170" s="9">
        <v>1</v>
      </c>
      <c r="J170" s="9">
        <v>1</v>
      </c>
      <c r="K170" s="9"/>
      <c r="L170" s="19" t="s">
        <v>460</v>
      </c>
      <c r="M170" s="9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2"/>
    </row>
    <row r="171" ht="20.1" customHeight="1" spans="1:30">
      <c r="A171" s="26">
        <v>29</v>
      </c>
      <c r="B171" s="9" t="s">
        <v>468</v>
      </c>
      <c r="C171" s="27" t="s">
        <v>455</v>
      </c>
      <c r="D171" s="28" t="s">
        <v>548</v>
      </c>
      <c r="E171" s="27" t="s">
        <v>549</v>
      </c>
      <c r="F171" s="31" t="s">
        <v>550</v>
      </c>
      <c r="G171" s="27" t="s">
        <v>551</v>
      </c>
      <c r="H171" s="9">
        <v>1</v>
      </c>
      <c r="I171" s="9">
        <v>1</v>
      </c>
      <c r="J171" s="9">
        <v>1</v>
      </c>
      <c r="K171" s="9" t="s">
        <v>552</v>
      </c>
      <c r="L171" s="19" t="s">
        <v>460</v>
      </c>
      <c r="M171" s="9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2"/>
    </row>
    <row r="172" ht="20.1" customHeight="1" spans="1:30">
      <c r="A172" s="26">
        <v>30</v>
      </c>
      <c r="B172" s="9" t="s">
        <v>468</v>
      </c>
      <c r="C172" s="27" t="s">
        <v>455</v>
      </c>
      <c r="D172" s="28" t="s">
        <v>553</v>
      </c>
      <c r="E172" s="27" t="s">
        <v>554</v>
      </c>
      <c r="F172" s="31" t="s">
        <v>555</v>
      </c>
      <c r="G172" s="27" t="s">
        <v>551</v>
      </c>
      <c r="H172" s="9">
        <v>1</v>
      </c>
      <c r="I172" s="9">
        <v>1</v>
      </c>
      <c r="J172" s="9">
        <v>1</v>
      </c>
      <c r="K172" s="9"/>
      <c r="L172" s="19" t="s">
        <v>460</v>
      </c>
      <c r="M172" s="9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2"/>
    </row>
    <row r="173" ht="20.1" customHeight="1" spans="1:30">
      <c r="A173" s="26">
        <v>31</v>
      </c>
      <c r="B173" s="9" t="s">
        <v>468</v>
      </c>
      <c r="C173" s="27" t="s">
        <v>455</v>
      </c>
      <c r="D173" s="28" t="s">
        <v>556</v>
      </c>
      <c r="E173" s="27" t="s">
        <v>557</v>
      </c>
      <c r="F173" s="31" t="s">
        <v>558</v>
      </c>
      <c r="G173" s="27" t="s">
        <v>551</v>
      </c>
      <c r="H173" s="9">
        <v>1</v>
      </c>
      <c r="I173" s="9">
        <v>1</v>
      </c>
      <c r="J173" s="9">
        <v>1</v>
      </c>
      <c r="K173" s="9"/>
      <c r="L173" s="19" t="s">
        <v>460</v>
      </c>
      <c r="M173" s="9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2"/>
    </row>
    <row r="174" ht="20.1" customHeight="1" spans="1:30">
      <c r="A174" s="26">
        <v>32</v>
      </c>
      <c r="B174" s="9" t="s">
        <v>468</v>
      </c>
      <c r="C174" s="27" t="s">
        <v>455</v>
      </c>
      <c r="D174" s="28" t="s">
        <v>559</v>
      </c>
      <c r="E174" s="27" t="s">
        <v>560</v>
      </c>
      <c r="F174" s="31" t="s">
        <v>561</v>
      </c>
      <c r="G174" s="27" t="s">
        <v>551</v>
      </c>
      <c r="H174" s="9">
        <v>1</v>
      </c>
      <c r="I174" s="9">
        <v>1</v>
      </c>
      <c r="J174" s="9">
        <v>1</v>
      </c>
      <c r="K174" s="9"/>
      <c r="L174" s="19" t="s">
        <v>460</v>
      </c>
      <c r="M174" s="9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2"/>
    </row>
    <row r="175" ht="20.1" customHeight="1" spans="1:30">
      <c r="A175" s="26">
        <v>33</v>
      </c>
      <c r="B175" s="9" t="s">
        <v>468</v>
      </c>
      <c r="C175" s="27" t="s">
        <v>455</v>
      </c>
      <c r="D175" s="28" t="s">
        <v>562</v>
      </c>
      <c r="E175" s="27" t="s">
        <v>563</v>
      </c>
      <c r="F175" s="31" t="s">
        <v>564</v>
      </c>
      <c r="G175" s="27" t="s">
        <v>551</v>
      </c>
      <c r="H175" s="9">
        <v>1</v>
      </c>
      <c r="I175" s="9">
        <v>1</v>
      </c>
      <c r="J175" s="9">
        <v>1</v>
      </c>
      <c r="K175" s="9"/>
      <c r="L175" s="19" t="s">
        <v>460</v>
      </c>
      <c r="M175" s="9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2"/>
    </row>
    <row r="176" ht="20.1" customHeight="1" spans="1:30">
      <c r="A176" s="26">
        <v>34</v>
      </c>
      <c r="B176" s="9" t="s">
        <v>468</v>
      </c>
      <c r="C176" s="27" t="s">
        <v>455</v>
      </c>
      <c r="D176" s="28" t="s">
        <v>565</v>
      </c>
      <c r="E176" s="27" t="s">
        <v>566</v>
      </c>
      <c r="F176" s="31" t="s">
        <v>567</v>
      </c>
      <c r="G176" s="27" t="s">
        <v>551</v>
      </c>
      <c r="H176" s="9">
        <v>1</v>
      </c>
      <c r="I176" s="9">
        <v>1</v>
      </c>
      <c r="J176" s="9">
        <v>1</v>
      </c>
      <c r="K176" s="9"/>
      <c r="L176" s="19" t="s">
        <v>460</v>
      </c>
      <c r="M176" s="9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2"/>
    </row>
    <row r="177" ht="20.1" customHeight="1" spans="1:30">
      <c r="A177" s="26">
        <v>35</v>
      </c>
      <c r="B177" s="9" t="s">
        <v>468</v>
      </c>
      <c r="C177" s="27" t="s">
        <v>455</v>
      </c>
      <c r="D177" s="28" t="s">
        <v>568</v>
      </c>
      <c r="E177" s="27" t="s">
        <v>569</v>
      </c>
      <c r="F177" s="31" t="s">
        <v>570</v>
      </c>
      <c r="G177" s="27" t="s">
        <v>238</v>
      </c>
      <c r="H177" s="9">
        <v>1</v>
      </c>
      <c r="I177" s="9">
        <v>1</v>
      </c>
      <c r="J177" s="9">
        <v>1</v>
      </c>
      <c r="K177" s="9" t="s">
        <v>571</v>
      </c>
      <c r="L177" s="19" t="s">
        <v>460</v>
      </c>
      <c r="M177" s="9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2"/>
    </row>
    <row r="178" ht="20.1" customHeight="1" spans="1:30">
      <c r="A178" s="26">
        <v>36</v>
      </c>
      <c r="B178" s="9" t="s">
        <v>468</v>
      </c>
      <c r="C178" s="27" t="s">
        <v>455</v>
      </c>
      <c r="D178" s="28" t="s">
        <v>572</v>
      </c>
      <c r="E178" s="27" t="s">
        <v>573</v>
      </c>
      <c r="F178" s="31" t="s">
        <v>574</v>
      </c>
      <c r="G178" s="27" t="s">
        <v>238</v>
      </c>
      <c r="H178" s="9">
        <v>1</v>
      </c>
      <c r="I178" s="9">
        <v>1</v>
      </c>
      <c r="J178" s="9">
        <v>1</v>
      </c>
      <c r="K178" s="9"/>
      <c r="L178" s="19" t="s">
        <v>460</v>
      </c>
      <c r="M178" s="9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2"/>
    </row>
    <row r="179" ht="20.1" customHeight="1" spans="1:30">
      <c r="A179" s="26">
        <v>37</v>
      </c>
      <c r="B179" s="9" t="s">
        <v>468</v>
      </c>
      <c r="C179" s="27" t="s">
        <v>455</v>
      </c>
      <c r="D179" s="28" t="s">
        <v>575</v>
      </c>
      <c r="E179" s="27" t="s">
        <v>576</v>
      </c>
      <c r="F179" s="31" t="s">
        <v>577</v>
      </c>
      <c r="G179" s="29" t="s">
        <v>238</v>
      </c>
      <c r="H179" s="9">
        <v>1</v>
      </c>
      <c r="I179" s="9">
        <v>1</v>
      </c>
      <c r="J179" s="9">
        <v>1</v>
      </c>
      <c r="K179" s="9" t="s">
        <v>578</v>
      </c>
      <c r="L179" s="19" t="s">
        <v>460</v>
      </c>
      <c r="M179" s="9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2"/>
    </row>
    <row r="180" ht="20.1" customHeight="1" spans="1:30">
      <c r="A180" s="26">
        <v>38</v>
      </c>
      <c r="B180" s="9" t="s">
        <v>468</v>
      </c>
      <c r="C180" s="27" t="s">
        <v>455</v>
      </c>
      <c r="D180" s="28" t="s">
        <v>579</v>
      </c>
      <c r="E180" s="27" t="s">
        <v>580</v>
      </c>
      <c r="F180" s="31" t="s">
        <v>581</v>
      </c>
      <c r="G180" s="27" t="s">
        <v>238</v>
      </c>
      <c r="H180" s="9">
        <v>1</v>
      </c>
      <c r="I180" s="9">
        <v>1</v>
      </c>
      <c r="J180" s="9">
        <v>1</v>
      </c>
      <c r="K180" s="9" t="s">
        <v>571</v>
      </c>
      <c r="L180" s="19" t="s">
        <v>460</v>
      </c>
      <c r="M180" s="9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2"/>
    </row>
    <row r="181" ht="20.1" customHeight="1" spans="1:30">
      <c r="A181" s="26">
        <v>39</v>
      </c>
      <c r="B181" s="9" t="s">
        <v>468</v>
      </c>
      <c r="C181" s="27" t="s">
        <v>455</v>
      </c>
      <c r="D181" s="28" t="s">
        <v>582</v>
      </c>
      <c r="E181" s="27" t="s">
        <v>583</v>
      </c>
      <c r="F181" s="31" t="s">
        <v>584</v>
      </c>
      <c r="G181" s="27" t="s">
        <v>238</v>
      </c>
      <c r="H181" s="9">
        <v>1</v>
      </c>
      <c r="I181" s="9">
        <v>1</v>
      </c>
      <c r="J181" s="9">
        <v>1</v>
      </c>
      <c r="K181" s="9" t="s">
        <v>571</v>
      </c>
      <c r="L181" s="19" t="s">
        <v>460</v>
      </c>
      <c r="M181" s="9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2"/>
    </row>
    <row r="182" ht="20.1" customHeight="1" spans="1:30">
      <c r="A182" s="26">
        <v>40</v>
      </c>
      <c r="B182" s="9" t="s">
        <v>468</v>
      </c>
      <c r="C182" s="27" t="s">
        <v>455</v>
      </c>
      <c r="D182" s="28" t="s">
        <v>585</v>
      </c>
      <c r="E182" s="27" t="s">
        <v>586</v>
      </c>
      <c r="F182" s="31" t="s">
        <v>587</v>
      </c>
      <c r="G182" s="27" t="s">
        <v>475</v>
      </c>
      <c r="H182" s="9">
        <v>1</v>
      </c>
      <c r="I182" s="9">
        <v>1</v>
      </c>
      <c r="J182" s="9">
        <v>1</v>
      </c>
      <c r="K182" s="9"/>
      <c r="L182" s="19" t="s">
        <v>460</v>
      </c>
      <c r="M182" s="9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2"/>
    </row>
    <row r="183" ht="20.1" customHeight="1" spans="1:30">
      <c r="A183" s="26">
        <v>41</v>
      </c>
      <c r="B183" s="9" t="s">
        <v>468</v>
      </c>
      <c r="C183" s="27" t="s">
        <v>455</v>
      </c>
      <c r="D183" s="28" t="s">
        <v>588</v>
      </c>
      <c r="E183" s="27" t="s">
        <v>589</v>
      </c>
      <c r="F183" s="30" t="s">
        <v>590</v>
      </c>
      <c r="G183" s="27" t="s">
        <v>496</v>
      </c>
      <c r="H183" s="9">
        <v>1</v>
      </c>
      <c r="I183" s="9">
        <v>1</v>
      </c>
      <c r="J183" s="9">
        <v>1</v>
      </c>
      <c r="K183" s="9"/>
      <c r="L183" s="19" t="s">
        <v>460</v>
      </c>
      <c r="M183" s="9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2"/>
    </row>
    <row r="184" ht="20.1" customHeight="1" spans="1:30">
      <c r="A184" s="26">
        <v>42</v>
      </c>
      <c r="B184" s="9" t="s">
        <v>468</v>
      </c>
      <c r="C184" s="27" t="s">
        <v>455</v>
      </c>
      <c r="D184" s="28" t="s">
        <v>591</v>
      </c>
      <c r="E184" s="27" t="s">
        <v>592</v>
      </c>
      <c r="F184" s="31" t="s">
        <v>593</v>
      </c>
      <c r="G184" s="27" t="s">
        <v>551</v>
      </c>
      <c r="H184" s="9">
        <v>1</v>
      </c>
      <c r="I184" s="9">
        <v>1</v>
      </c>
      <c r="J184" s="9">
        <v>1</v>
      </c>
      <c r="K184" s="9"/>
      <c r="L184" s="19" t="s">
        <v>460</v>
      </c>
      <c r="M184" s="9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2"/>
    </row>
    <row r="185" ht="20.1" customHeight="1" spans="1:30">
      <c r="A185" s="26">
        <v>43</v>
      </c>
      <c r="B185" s="9" t="s">
        <v>468</v>
      </c>
      <c r="C185" s="27" t="s">
        <v>455</v>
      </c>
      <c r="D185" s="28" t="s">
        <v>594</v>
      </c>
      <c r="E185" s="27" t="s">
        <v>595</v>
      </c>
      <c r="F185" s="31" t="s">
        <v>596</v>
      </c>
      <c r="G185" s="27" t="s">
        <v>238</v>
      </c>
      <c r="H185" s="9">
        <v>1</v>
      </c>
      <c r="I185" s="9">
        <v>1</v>
      </c>
      <c r="J185" s="9">
        <v>1</v>
      </c>
      <c r="K185" s="9" t="s">
        <v>476</v>
      </c>
      <c r="L185" s="19" t="s">
        <v>460</v>
      </c>
      <c r="M185" s="9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2"/>
    </row>
    <row r="186" ht="20.1" customHeight="1" spans="1:30">
      <c r="A186" s="26">
        <v>44</v>
      </c>
      <c r="B186" s="9" t="s">
        <v>468</v>
      </c>
      <c r="C186" s="27" t="s">
        <v>455</v>
      </c>
      <c r="D186" s="28" t="s">
        <v>597</v>
      </c>
      <c r="E186" s="29" t="s">
        <v>598</v>
      </c>
      <c r="F186" s="31" t="s">
        <v>599</v>
      </c>
      <c r="G186" s="27" t="s">
        <v>459</v>
      </c>
      <c r="H186" s="9">
        <v>1</v>
      </c>
      <c r="I186" s="9">
        <v>0</v>
      </c>
      <c r="J186" s="9">
        <v>1</v>
      </c>
      <c r="K186" s="9" t="s">
        <v>600</v>
      </c>
      <c r="L186" s="19" t="s">
        <v>460</v>
      </c>
      <c r="M186" s="9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2"/>
    </row>
    <row r="187" ht="20.1" customHeight="1" spans="1:30">
      <c r="A187" s="26">
        <v>45</v>
      </c>
      <c r="B187" s="9" t="s">
        <v>468</v>
      </c>
      <c r="C187" s="27" t="s">
        <v>455</v>
      </c>
      <c r="D187" s="28" t="s">
        <v>601</v>
      </c>
      <c r="E187" s="27" t="s">
        <v>602</v>
      </c>
      <c r="F187" s="31" t="s">
        <v>603</v>
      </c>
      <c r="G187" s="27" t="s">
        <v>604</v>
      </c>
      <c r="H187" s="9">
        <v>1</v>
      </c>
      <c r="I187" s="9">
        <v>1</v>
      </c>
      <c r="J187" s="9">
        <v>1</v>
      </c>
      <c r="K187" s="9"/>
      <c r="L187" s="19" t="s">
        <v>460</v>
      </c>
      <c r="M187" s="9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2"/>
    </row>
    <row r="188" ht="20.1" customHeight="1" spans="1:30">
      <c r="A188" s="26">
        <v>46</v>
      </c>
      <c r="B188" s="9" t="s">
        <v>468</v>
      </c>
      <c r="C188" s="27" t="s">
        <v>455</v>
      </c>
      <c r="D188" s="28" t="s">
        <v>605</v>
      </c>
      <c r="E188" s="27" t="s">
        <v>606</v>
      </c>
      <c r="F188" s="31" t="s">
        <v>607</v>
      </c>
      <c r="G188" s="27" t="s">
        <v>459</v>
      </c>
      <c r="H188" s="9">
        <v>1</v>
      </c>
      <c r="I188" s="9">
        <v>1</v>
      </c>
      <c r="J188" s="9">
        <v>1</v>
      </c>
      <c r="K188" s="9" t="s">
        <v>608</v>
      </c>
      <c r="L188" s="19" t="s">
        <v>460</v>
      </c>
      <c r="M188" s="9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2"/>
    </row>
    <row r="189" ht="20.1" customHeight="1" spans="1:30">
      <c r="A189" s="26">
        <v>47</v>
      </c>
      <c r="B189" s="9" t="s">
        <v>468</v>
      </c>
      <c r="C189" s="27" t="s">
        <v>455</v>
      </c>
      <c r="D189" s="28" t="s">
        <v>609</v>
      </c>
      <c r="E189" s="27" t="s">
        <v>610</v>
      </c>
      <c r="F189" s="31" t="s">
        <v>611</v>
      </c>
      <c r="G189" s="27" t="s">
        <v>459</v>
      </c>
      <c r="H189" s="9">
        <v>0</v>
      </c>
      <c r="I189" s="9">
        <v>0</v>
      </c>
      <c r="J189" s="9">
        <v>0</v>
      </c>
      <c r="K189" s="9" t="s">
        <v>612</v>
      </c>
      <c r="L189" s="19" t="s">
        <v>460</v>
      </c>
      <c r="M189" s="9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2"/>
    </row>
    <row r="190" ht="20.1" customHeight="1" spans="1:30">
      <c r="A190" s="26">
        <v>48</v>
      </c>
      <c r="B190" s="9" t="s">
        <v>468</v>
      </c>
      <c r="C190" s="27" t="s">
        <v>455</v>
      </c>
      <c r="D190" s="28" t="s">
        <v>613</v>
      </c>
      <c r="E190" s="27" t="s">
        <v>614</v>
      </c>
      <c r="F190" s="31" t="s">
        <v>615</v>
      </c>
      <c r="G190" s="27" t="s">
        <v>459</v>
      </c>
      <c r="H190" s="9">
        <v>1</v>
      </c>
      <c r="I190" s="9">
        <v>1</v>
      </c>
      <c r="J190" s="9">
        <v>1</v>
      </c>
      <c r="K190" s="9" t="s">
        <v>616</v>
      </c>
      <c r="L190" s="19" t="s">
        <v>460</v>
      </c>
      <c r="M190" s="9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2"/>
    </row>
    <row r="191" ht="20.1" customHeight="1" spans="1:30">
      <c r="A191" s="26">
        <v>49</v>
      </c>
      <c r="B191" s="9" t="s">
        <v>468</v>
      </c>
      <c r="C191" s="27" t="s">
        <v>455</v>
      </c>
      <c r="D191" s="28" t="s">
        <v>617</v>
      </c>
      <c r="E191" s="27" t="s">
        <v>618</v>
      </c>
      <c r="F191" s="31" t="s">
        <v>619</v>
      </c>
      <c r="G191" s="27" t="s">
        <v>459</v>
      </c>
      <c r="H191" s="9">
        <v>1</v>
      </c>
      <c r="I191" s="9">
        <v>1</v>
      </c>
      <c r="J191" s="9">
        <v>1</v>
      </c>
      <c r="K191" s="9" t="s">
        <v>620</v>
      </c>
      <c r="L191" s="19" t="s">
        <v>460</v>
      </c>
      <c r="M191" s="9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2"/>
    </row>
    <row r="192" ht="20.1" customHeight="1" spans="1:30">
      <c r="A192" s="26">
        <v>50</v>
      </c>
      <c r="B192" s="9" t="s">
        <v>468</v>
      </c>
      <c r="C192" s="27" t="s">
        <v>455</v>
      </c>
      <c r="D192" s="28" t="s">
        <v>621</v>
      </c>
      <c r="E192" s="27" t="s">
        <v>622</v>
      </c>
      <c r="F192" s="32" t="s">
        <v>623</v>
      </c>
      <c r="G192" s="27" t="s">
        <v>459</v>
      </c>
      <c r="H192" s="9">
        <v>1</v>
      </c>
      <c r="I192" s="9">
        <v>1</v>
      </c>
      <c r="J192" s="9">
        <v>1</v>
      </c>
      <c r="K192" s="9" t="s">
        <v>624</v>
      </c>
      <c r="L192" s="19" t="s">
        <v>460</v>
      </c>
      <c r="M192" s="9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2"/>
    </row>
    <row r="193" ht="20.1" customHeight="1" spans="1:30">
      <c r="A193" s="26">
        <v>51</v>
      </c>
      <c r="B193" s="9" t="s">
        <v>468</v>
      </c>
      <c r="C193" s="27" t="s">
        <v>455</v>
      </c>
      <c r="D193" s="28" t="s">
        <v>625</v>
      </c>
      <c r="E193" s="27" t="s">
        <v>626</v>
      </c>
      <c r="F193" s="32" t="s">
        <v>627</v>
      </c>
      <c r="G193" s="27" t="s">
        <v>459</v>
      </c>
      <c r="H193" s="9">
        <v>0</v>
      </c>
      <c r="I193" s="9">
        <v>1</v>
      </c>
      <c r="J193" s="9">
        <v>0</v>
      </c>
      <c r="K193" s="9" t="s">
        <v>628</v>
      </c>
      <c r="L193" s="19" t="s">
        <v>460</v>
      </c>
      <c r="M193" s="9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2"/>
    </row>
    <row r="194" ht="20.1" customHeight="1" spans="1:30">
      <c r="A194" s="26">
        <v>52</v>
      </c>
      <c r="B194" s="9" t="s">
        <v>468</v>
      </c>
      <c r="C194" s="27" t="s">
        <v>455</v>
      </c>
      <c r="D194" s="28" t="s">
        <v>629</v>
      </c>
      <c r="E194" s="27" t="s">
        <v>630</v>
      </c>
      <c r="F194" s="30" t="s">
        <v>631</v>
      </c>
      <c r="G194" s="27" t="s">
        <v>604</v>
      </c>
      <c r="H194" s="9">
        <v>1</v>
      </c>
      <c r="I194" s="9">
        <v>1</v>
      </c>
      <c r="J194" s="9">
        <v>1</v>
      </c>
      <c r="K194" s="9"/>
      <c r="L194" s="19" t="s">
        <v>460</v>
      </c>
      <c r="M194" s="9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2"/>
    </row>
    <row r="195" ht="20.1" customHeight="1" spans="1:30">
      <c r="A195" s="26">
        <v>53</v>
      </c>
      <c r="B195" s="9" t="s">
        <v>468</v>
      </c>
      <c r="C195" s="27" t="s">
        <v>455</v>
      </c>
      <c r="D195" s="28" t="s">
        <v>632</v>
      </c>
      <c r="E195" s="27" t="s">
        <v>633</v>
      </c>
      <c r="F195" s="31" t="s">
        <v>634</v>
      </c>
      <c r="G195" s="27" t="s">
        <v>604</v>
      </c>
      <c r="H195" s="9">
        <v>1</v>
      </c>
      <c r="I195" s="9">
        <v>1</v>
      </c>
      <c r="J195" s="9">
        <v>1</v>
      </c>
      <c r="K195" s="9"/>
      <c r="L195" s="19" t="s">
        <v>460</v>
      </c>
      <c r="M195" s="9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2"/>
    </row>
    <row r="196" ht="20.1" customHeight="1" spans="1:30">
      <c r="A196" s="26">
        <v>54</v>
      </c>
      <c r="B196" s="9" t="s">
        <v>468</v>
      </c>
      <c r="C196" s="27" t="s">
        <v>455</v>
      </c>
      <c r="D196" s="28" t="s">
        <v>635</v>
      </c>
      <c r="E196" s="27" t="s">
        <v>636</v>
      </c>
      <c r="F196" s="31" t="s">
        <v>637</v>
      </c>
      <c r="G196" s="27" t="s">
        <v>604</v>
      </c>
      <c r="H196" s="9">
        <v>1</v>
      </c>
      <c r="I196" s="9">
        <v>1</v>
      </c>
      <c r="J196" s="9">
        <v>1</v>
      </c>
      <c r="K196" s="9"/>
      <c r="L196" s="19" t="s">
        <v>460</v>
      </c>
      <c r="M196" s="9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2"/>
    </row>
    <row r="197" ht="20.1" customHeight="1" spans="1:30">
      <c r="A197" s="26">
        <v>55</v>
      </c>
      <c r="B197" s="9" t="s">
        <v>468</v>
      </c>
      <c r="C197" s="27" t="s">
        <v>455</v>
      </c>
      <c r="D197" s="28" t="s">
        <v>638</v>
      </c>
      <c r="E197" s="27" t="s">
        <v>639</v>
      </c>
      <c r="F197" s="31" t="s">
        <v>640</v>
      </c>
      <c r="G197" s="27" t="s">
        <v>604</v>
      </c>
      <c r="H197" s="9">
        <v>1</v>
      </c>
      <c r="I197" s="9">
        <v>1</v>
      </c>
      <c r="J197" s="9">
        <v>1</v>
      </c>
      <c r="K197" s="9"/>
      <c r="L197" s="19" t="s">
        <v>460</v>
      </c>
      <c r="M197" s="9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2"/>
    </row>
    <row r="198" ht="20.1" customHeight="1" spans="1:30">
      <c r="A198" s="26">
        <v>56</v>
      </c>
      <c r="B198" s="9" t="s">
        <v>468</v>
      </c>
      <c r="C198" s="27" t="s">
        <v>455</v>
      </c>
      <c r="D198" s="28" t="s">
        <v>641</v>
      </c>
      <c r="E198" s="27" t="s">
        <v>642</v>
      </c>
      <c r="F198" s="31" t="s">
        <v>643</v>
      </c>
      <c r="G198" s="27" t="s">
        <v>604</v>
      </c>
      <c r="H198" s="9">
        <v>1</v>
      </c>
      <c r="I198" s="9">
        <v>1</v>
      </c>
      <c r="J198" s="9">
        <v>1</v>
      </c>
      <c r="K198" s="9"/>
      <c r="L198" s="19" t="s">
        <v>460</v>
      </c>
      <c r="M198" s="9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2"/>
    </row>
    <row r="199" ht="20.1" customHeight="1" spans="1:30">
      <c r="A199" s="26">
        <v>57</v>
      </c>
      <c r="B199" s="9" t="s">
        <v>468</v>
      </c>
      <c r="C199" s="27" t="s">
        <v>455</v>
      </c>
      <c r="D199" s="28" t="s">
        <v>644</v>
      </c>
      <c r="E199" s="27" t="s">
        <v>645</v>
      </c>
      <c r="F199" s="30" t="s">
        <v>646</v>
      </c>
      <c r="G199" s="27" t="s">
        <v>604</v>
      </c>
      <c r="H199" s="9">
        <v>1</v>
      </c>
      <c r="I199" s="9">
        <v>1</v>
      </c>
      <c r="J199" s="9">
        <v>1</v>
      </c>
      <c r="K199" s="9"/>
      <c r="L199" s="19" t="s">
        <v>460</v>
      </c>
      <c r="M199" s="9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2"/>
    </row>
    <row r="200" ht="20.1" customHeight="1" spans="1:30">
      <c r="A200" s="26">
        <v>58</v>
      </c>
      <c r="B200" s="9" t="s">
        <v>468</v>
      </c>
      <c r="C200" s="27" t="s">
        <v>455</v>
      </c>
      <c r="D200" s="28" t="s">
        <v>647</v>
      </c>
      <c r="E200" s="27" t="s">
        <v>648</v>
      </c>
      <c r="F200" s="31" t="s">
        <v>649</v>
      </c>
      <c r="G200" s="27" t="s">
        <v>650</v>
      </c>
      <c r="H200" s="9">
        <v>1</v>
      </c>
      <c r="I200" s="9">
        <v>1</v>
      </c>
      <c r="J200" s="9">
        <v>1</v>
      </c>
      <c r="K200" s="9" t="s">
        <v>651</v>
      </c>
      <c r="L200" s="19" t="s">
        <v>460</v>
      </c>
      <c r="M200" s="9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2"/>
    </row>
    <row r="201" ht="20.1" customHeight="1" spans="1:30">
      <c r="A201" s="26">
        <v>59</v>
      </c>
      <c r="B201" s="9" t="s">
        <v>468</v>
      </c>
      <c r="C201" s="27" t="s">
        <v>455</v>
      </c>
      <c r="D201" s="28" t="s">
        <v>652</v>
      </c>
      <c r="E201" s="27" t="s">
        <v>653</v>
      </c>
      <c r="F201" s="31" t="s">
        <v>654</v>
      </c>
      <c r="G201" s="27" t="s">
        <v>650</v>
      </c>
      <c r="H201" s="9">
        <v>1</v>
      </c>
      <c r="I201" s="9">
        <v>1</v>
      </c>
      <c r="J201" s="9">
        <v>1</v>
      </c>
      <c r="K201" s="9" t="s">
        <v>655</v>
      </c>
      <c r="L201" s="19" t="s">
        <v>460</v>
      </c>
      <c r="M201" s="9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2"/>
    </row>
    <row r="202" ht="20.1" customHeight="1" spans="1:30">
      <c r="A202" s="26">
        <v>60</v>
      </c>
      <c r="B202" s="9" t="s">
        <v>468</v>
      </c>
      <c r="C202" s="27" t="s">
        <v>455</v>
      </c>
      <c r="D202" s="28" t="s">
        <v>656</v>
      </c>
      <c r="E202" s="27" t="s">
        <v>657</v>
      </c>
      <c r="F202" s="31" t="s">
        <v>658</v>
      </c>
      <c r="G202" s="27" t="s">
        <v>650</v>
      </c>
      <c r="H202" s="9">
        <v>1</v>
      </c>
      <c r="I202" s="9">
        <v>1</v>
      </c>
      <c r="J202" s="9">
        <v>1</v>
      </c>
      <c r="K202" s="9"/>
      <c r="L202" s="19" t="s">
        <v>460</v>
      </c>
      <c r="M202" s="9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2"/>
    </row>
    <row r="203" ht="20.1" customHeight="1" spans="1:30">
      <c r="A203" s="26">
        <v>61</v>
      </c>
      <c r="B203" s="9" t="s">
        <v>468</v>
      </c>
      <c r="C203" s="27" t="s">
        <v>455</v>
      </c>
      <c r="D203" s="28" t="s">
        <v>659</v>
      </c>
      <c r="E203" s="27" t="s">
        <v>660</v>
      </c>
      <c r="F203" s="32" t="s">
        <v>661</v>
      </c>
      <c r="G203" s="27" t="s">
        <v>650</v>
      </c>
      <c r="H203" s="9">
        <v>1</v>
      </c>
      <c r="I203" s="9">
        <v>1</v>
      </c>
      <c r="J203" s="9">
        <v>1</v>
      </c>
      <c r="K203" s="9"/>
      <c r="L203" s="19" t="s">
        <v>460</v>
      </c>
      <c r="M203" s="9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2"/>
    </row>
    <row r="204" ht="20.1" customHeight="1" spans="1:30">
      <c r="A204" s="26">
        <v>62</v>
      </c>
      <c r="B204" s="9" t="s">
        <v>468</v>
      </c>
      <c r="C204" s="27" t="s">
        <v>455</v>
      </c>
      <c r="D204" s="28" t="s">
        <v>662</v>
      </c>
      <c r="E204" s="27" t="s">
        <v>663</v>
      </c>
      <c r="F204" s="31" t="s">
        <v>664</v>
      </c>
      <c r="G204" s="27" t="s">
        <v>650</v>
      </c>
      <c r="H204" s="9">
        <v>1</v>
      </c>
      <c r="I204" s="9">
        <v>1</v>
      </c>
      <c r="J204" s="9">
        <v>1</v>
      </c>
      <c r="K204" s="9" t="s">
        <v>665</v>
      </c>
      <c r="L204" s="19" t="s">
        <v>460</v>
      </c>
      <c r="M204" s="9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2"/>
    </row>
    <row r="205" ht="20.1" customHeight="1" spans="1:30">
      <c r="A205" s="26">
        <v>63</v>
      </c>
      <c r="B205" s="9" t="s">
        <v>468</v>
      </c>
      <c r="C205" s="27" t="s">
        <v>455</v>
      </c>
      <c r="D205" s="28" t="s">
        <v>666</v>
      </c>
      <c r="E205" s="27" t="s">
        <v>667</v>
      </c>
      <c r="F205" s="31" t="s">
        <v>668</v>
      </c>
      <c r="G205" s="27" t="s">
        <v>475</v>
      </c>
      <c r="H205" s="9">
        <v>1</v>
      </c>
      <c r="I205" s="9">
        <v>1</v>
      </c>
      <c r="J205" s="9">
        <v>1</v>
      </c>
      <c r="K205" s="9" t="s">
        <v>476</v>
      </c>
      <c r="L205" s="19" t="s">
        <v>460</v>
      </c>
      <c r="M205" s="9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2"/>
    </row>
    <row r="206" ht="20.1" customHeight="1" spans="1:30">
      <c r="A206" s="26">
        <v>64</v>
      </c>
      <c r="B206" s="9" t="s">
        <v>468</v>
      </c>
      <c r="C206" s="27" t="s">
        <v>455</v>
      </c>
      <c r="D206" s="28" t="s">
        <v>669</v>
      </c>
      <c r="E206" s="27" t="s">
        <v>670</v>
      </c>
      <c r="F206" s="30" t="s">
        <v>671</v>
      </c>
      <c r="G206" s="27" t="s">
        <v>496</v>
      </c>
      <c r="H206" s="9">
        <v>1</v>
      </c>
      <c r="I206" s="9">
        <v>1</v>
      </c>
      <c r="J206" s="9">
        <v>1</v>
      </c>
      <c r="K206" s="9"/>
      <c r="L206" s="19" t="s">
        <v>460</v>
      </c>
      <c r="M206" s="9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2"/>
    </row>
    <row r="207" ht="20.1" customHeight="1" spans="1:30">
      <c r="A207" s="26">
        <v>65</v>
      </c>
      <c r="B207" s="9" t="s">
        <v>468</v>
      </c>
      <c r="C207" s="27" t="s">
        <v>455</v>
      </c>
      <c r="D207" s="28" t="s">
        <v>672</v>
      </c>
      <c r="E207" s="27" t="s">
        <v>673</v>
      </c>
      <c r="F207" s="32" t="s">
        <v>674</v>
      </c>
      <c r="G207" s="27" t="s">
        <v>460</v>
      </c>
      <c r="H207" s="9">
        <v>1</v>
      </c>
      <c r="I207" s="9">
        <v>1</v>
      </c>
      <c r="J207" s="9">
        <v>1</v>
      </c>
      <c r="K207" s="9"/>
      <c r="L207" s="19" t="s">
        <v>460</v>
      </c>
      <c r="M207" s="9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2"/>
    </row>
    <row r="208" ht="20.1" customHeight="1" spans="1:30">
      <c r="A208" s="26">
        <v>66</v>
      </c>
      <c r="B208" s="9" t="s">
        <v>468</v>
      </c>
      <c r="C208" s="27" t="s">
        <v>455</v>
      </c>
      <c r="D208" s="28" t="s">
        <v>675</v>
      </c>
      <c r="E208" s="27" t="s">
        <v>676</v>
      </c>
      <c r="F208" s="32" t="s">
        <v>677</v>
      </c>
      <c r="G208" s="27" t="s">
        <v>460</v>
      </c>
      <c r="H208" s="9">
        <v>1</v>
      </c>
      <c r="I208" s="9">
        <v>1</v>
      </c>
      <c r="J208" s="9">
        <v>1</v>
      </c>
      <c r="K208" s="9"/>
      <c r="L208" s="19" t="s">
        <v>460</v>
      </c>
      <c r="M208" s="9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2"/>
    </row>
    <row r="209" ht="20.1" customHeight="1" spans="1:30">
      <c r="A209" s="26">
        <v>67</v>
      </c>
      <c r="B209" s="9" t="s">
        <v>468</v>
      </c>
      <c r="C209" s="27" t="s">
        <v>455</v>
      </c>
      <c r="D209" s="28" t="s">
        <v>678</v>
      </c>
      <c r="E209" s="27" t="s">
        <v>679</v>
      </c>
      <c r="F209" s="31" t="s">
        <v>680</v>
      </c>
      <c r="G209" s="27" t="s">
        <v>551</v>
      </c>
      <c r="H209" s="9">
        <v>1</v>
      </c>
      <c r="I209" s="9">
        <v>1</v>
      </c>
      <c r="J209" s="9">
        <v>1</v>
      </c>
      <c r="K209" s="9"/>
      <c r="L209" s="19" t="s">
        <v>460</v>
      </c>
      <c r="M209" s="9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2"/>
    </row>
    <row r="210" ht="20.1" customHeight="1" spans="1:30">
      <c r="A210" s="26">
        <v>68</v>
      </c>
      <c r="B210" s="9" t="s">
        <v>468</v>
      </c>
      <c r="C210" s="27" t="s">
        <v>455</v>
      </c>
      <c r="D210" s="28" t="s">
        <v>681</v>
      </c>
      <c r="E210" s="27" t="s">
        <v>682</v>
      </c>
      <c r="F210" s="32" t="s">
        <v>683</v>
      </c>
      <c r="G210" s="27" t="s">
        <v>238</v>
      </c>
      <c r="H210" s="9">
        <v>1</v>
      </c>
      <c r="I210" s="9">
        <v>1</v>
      </c>
      <c r="J210" s="9">
        <v>1</v>
      </c>
      <c r="K210" s="9"/>
      <c r="L210" s="19" t="s">
        <v>460</v>
      </c>
      <c r="M210" s="9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2"/>
    </row>
    <row r="211" ht="20.1" customHeight="1" spans="1:30">
      <c r="A211" s="26">
        <v>69</v>
      </c>
      <c r="B211" s="9" t="s">
        <v>468</v>
      </c>
      <c r="C211" s="27" t="s">
        <v>455</v>
      </c>
      <c r="D211" s="28" t="s">
        <v>684</v>
      </c>
      <c r="E211" s="27" t="s">
        <v>685</v>
      </c>
      <c r="F211" s="32" t="s">
        <v>686</v>
      </c>
      <c r="G211" s="27" t="s">
        <v>459</v>
      </c>
      <c r="H211" s="9">
        <v>0</v>
      </c>
      <c r="I211" s="9">
        <v>1</v>
      </c>
      <c r="J211" s="9">
        <v>0</v>
      </c>
      <c r="K211" s="9" t="s">
        <v>687</v>
      </c>
      <c r="L211" s="19" t="s">
        <v>460</v>
      </c>
      <c r="M211" s="9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2"/>
    </row>
    <row r="212" ht="20.1" customHeight="1" spans="1:30">
      <c r="A212" s="26">
        <v>70</v>
      </c>
      <c r="B212" s="9" t="s">
        <v>688</v>
      </c>
      <c r="C212" s="27" t="s">
        <v>455</v>
      </c>
      <c r="D212" s="28" t="s">
        <v>689</v>
      </c>
      <c r="E212" s="27" t="s">
        <v>690</v>
      </c>
      <c r="F212" s="31" t="s">
        <v>691</v>
      </c>
      <c r="G212" s="27" t="s">
        <v>475</v>
      </c>
      <c r="H212" s="9">
        <v>1</v>
      </c>
      <c r="I212" s="9">
        <v>1</v>
      </c>
      <c r="J212" s="9">
        <v>1</v>
      </c>
      <c r="K212" s="9"/>
      <c r="L212" s="19" t="s">
        <v>460</v>
      </c>
      <c r="M212" s="9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2"/>
    </row>
    <row r="213" ht="20.1" customHeight="1" spans="1:30">
      <c r="A213" s="26">
        <v>71</v>
      </c>
      <c r="B213" s="9" t="s">
        <v>688</v>
      </c>
      <c r="C213" s="27" t="s">
        <v>455</v>
      </c>
      <c r="D213" s="28" t="s">
        <v>692</v>
      </c>
      <c r="E213" s="27" t="s">
        <v>693</v>
      </c>
      <c r="F213" s="30" t="s">
        <v>694</v>
      </c>
      <c r="G213" s="27" t="s">
        <v>496</v>
      </c>
      <c r="H213" s="9">
        <v>1</v>
      </c>
      <c r="I213" s="9">
        <v>1</v>
      </c>
      <c r="J213" s="9">
        <v>1</v>
      </c>
      <c r="K213" s="9"/>
      <c r="L213" s="19" t="s">
        <v>460</v>
      </c>
      <c r="M213" s="9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2"/>
    </row>
    <row r="214" ht="20.1" customHeight="1" spans="1:30">
      <c r="A214" s="26">
        <v>72</v>
      </c>
      <c r="B214" s="9" t="s">
        <v>688</v>
      </c>
      <c r="C214" s="27" t="s">
        <v>455</v>
      </c>
      <c r="D214" s="28" t="s">
        <v>695</v>
      </c>
      <c r="E214" s="27" t="s">
        <v>696</v>
      </c>
      <c r="F214" s="31" t="s">
        <v>697</v>
      </c>
      <c r="G214" s="27" t="s">
        <v>460</v>
      </c>
      <c r="H214" s="9">
        <v>1</v>
      </c>
      <c r="I214" s="9">
        <v>1</v>
      </c>
      <c r="J214" s="9">
        <v>1</v>
      </c>
      <c r="K214" s="9"/>
      <c r="L214" s="19" t="s">
        <v>460</v>
      </c>
      <c r="M214" s="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2"/>
    </row>
    <row r="215" ht="20.1" customHeight="1" spans="1:30">
      <c r="A215" s="26">
        <v>73</v>
      </c>
      <c r="B215" s="9" t="s">
        <v>688</v>
      </c>
      <c r="C215" s="27" t="s">
        <v>455</v>
      </c>
      <c r="D215" s="28" t="s">
        <v>698</v>
      </c>
      <c r="E215" s="27" t="s">
        <v>699</v>
      </c>
      <c r="F215" s="32" t="s">
        <v>700</v>
      </c>
      <c r="G215" s="27" t="s">
        <v>460</v>
      </c>
      <c r="H215" s="9">
        <v>1</v>
      </c>
      <c r="I215" s="9">
        <v>1</v>
      </c>
      <c r="J215" s="9">
        <v>1</v>
      </c>
      <c r="K215" s="9"/>
      <c r="L215" s="19" t="s">
        <v>460</v>
      </c>
      <c r="M215" s="9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2"/>
    </row>
    <row r="216" ht="20.1" customHeight="1" spans="1:30">
      <c r="A216" s="26">
        <v>74</v>
      </c>
      <c r="B216" s="9" t="s">
        <v>688</v>
      </c>
      <c r="C216" s="27" t="s">
        <v>455</v>
      </c>
      <c r="D216" s="28" t="s">
        <v>701</v>
      </c>
      <c r="E216" s="27" t="s">
        <v>702</v>
      </c>
      <c r="F216" s="31" t="s">
        <v>703</v>
      </c>
      <c r="G216" s="27" t="s">
        <v>551</v>
      </c>
      <c r="H216" s="9">
        <v>1</v>
      </c>
      <c r="I216" s="9">
        <v>1</v>
      </c>
      <c r="J216" s="9">
        <v>1</v>
      </c>
      <c r="K216" s="9"/>
      <c r="L216" s="19" t="s">
        <v>460</v>
      </c>
      <c r="M216" s="9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2"/>
    </row>
    <row r="217" ht="20.1" customHeight="1" spans="1:30">
      <c r="A217" s="26">
        <v>75</v>
      </c>
      <c r="B217" s="9" t="s">
        <v>688</v>
      </c>
      <c r="C217" s="27" t="s">
        <v>455</v>
      </c>
      <c r="D217" s="28" t="s">
        <v>704</v>
      </c>
      <c r="E217" s="27" t="s">
        <v>705</v>
      </c>
      <c r="F217" s="30" t="s">
        <v>706</v>
      </c>
      <c r="G217" s="27" t="s">
        <v>238</v>
      </c>
      <c r="H217" s="9">
        <v>1</v>
      </c>
      <c r="I217" s="9">
        <v>1</v>
      </c>
      <c r="J217" s="9">
        <v>1</v>
      </c>
      <c r="K217" s="9"/>
      <c r="L217" s="19" t="s">
        <v>460</v>
      </c>
      <c r="M217" s="9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2"/>
    </row>
    <row r="218" ht="20.1" customHeight="1" spans="1:30">
      <c r="A218" s="26">
        <v>76</v>
      </c>
      <c r="B218" s="9" t="s">
        <v>688</v>
      </c>
      <c r="C218" s="27" t="s">
        <v>455</v>
      </c>
      <c r="D218" s="28" t="s">
        <v>707</v>
      </c>
      <c r="E218" s="27" t="s">
        <v>708</v>
      </c>
      <c r="F218" s="31" t="s">
        <v>709</v>
      </c>
      <c r="G218" s="27" t="s">
        <v>650</v>
      </c>
      <c r="H218" s="9">
        <v>1</v>
      </c>
      <c r="I218" s="9">
        <v>1</v>
      </c>
      <c r="J218" s="9">
        <v>1</v>
      </c>
      <c r="K218" s="9"/>
      <c r="L218" s="19" t="s">
        <v>460</v>
      </c>
      <c r="M218" s="9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2"/>
    </row>
    <row r="219" ht="20.1" customHeight="1" spans="1:30">
      <c r="A219" s="26">
        <v>77</v>
      </c>
      <c r="B219" s="9" t="s">
        <v>688</v>
      </c>
      <c r="C219" s="27" t="s">
        <v>455</v>
      </c>
      <c r="D219" s="28" t="s">
        <v>710</v>
      </c>
      <c r="E219" s="27" t="s">
        <v>711</v>
      </c>
      <c r="F219" s="31" t="s">
        <v>712</v>
      </c>
      <c r="G219" s="27" t="s">
        <v>459</v>
      </c>
      <c r="H219" s="9">
        <v>1</v>
      </c>
      <c r="I219" s="9">
        <v>1</v>
      </c>
      <c r="J219" s="9">
        <v>1</v>
      </c>
      <c r="K219" s="9"/>
      <c r="L219" s="19" t="s">
        <v>460</v>
      </c>
      <c r="M219" s="9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2"/>
    </row>
    <row r="220" ht="20.1" customHeight="1" spans="1:30">
      <c r="A220" s="26">
        <v>78</v>
      </c>
      <c r="B220" s="9" t="s">
        <v>688</v>
      </c>
      <c r="C220" s="27" t="s">
        <v>455</v>
      </c>
      <c r="D220" s="28" t="s">
        <v>713</v>
      </c>
      <c r="E220" s="27" t="s">
        <v>714</v>
      </c>
      <c r="F220" s="31" t="s">
        <v>715</v>
      </c>
      <c r="G220" s="27" t="s">
        <v>604</v>
      </c>
      <c r="H220" s="9">
        <v>1</v>
      </c>
      <c r="I220" s="9">
        <v>1</v>
      </c>
      <c r="J220" s="9">
        <v>1</v>
      </c>
      <c r="K220" s="9"/>
      <c r="L220" s="19" t="s">
        <v>460</v>
      </c>
      <c r="M220" s="9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2"/>
    </row>
    <row r="221" ht="20.1" customHeight="1" spans="1:30">
      <c r="A221" s="26">
        <v>79</v>
      </c>
      <c r="B221" s="9" t="s">
        <v>688</v>
      </c>
      <c r="C221" s="27" t="s">
        <v>455</v>
      </c>
      <c r="D221" s="28" t="s">
        <v>716</v>
      </c>
      <c r="E221" s="27" t="s">
        <v>717</v>
      </c>
      <c r="F221" s="31" t="s">
        <v>718</v>
      </c>
      <c r="G221" s="27" t="s">
        <v>475</v>
      </c>
      <c r="H221" s="9">
        <v>1</v>
      </c>
      <c r="I221" s="9">
        <v>1</v>
      </c>
      <c r="J221" s="9">
        <v>1</v>
      </c>
      <c r="K221" s="9"/>
      <c r="L221" s="19" t="s">
        <v>460</v>
      </c>
      <c r="M221" s="9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2"/>
    </row>
    <row r="222" ht="20.1" customHeight="1" spans="1:30">
      <c r="A222" s="26">
        <v>80</v>
      </c>
      <c r="B222" s="9" t="s">
        <v>688</v>
      </c>
      <c r="C222" s="27" t="s">
        <v>455</v>
      </c>
      <c r="D222" s="28" t="s">
        <v>719</v>
      </c>
      <c r="E222" s="27" t="s">
        <v>720</v>
      </c>
      <c r="F222" s="31" t="s">
        <v>721</v>
      </c>
      <c r="G222" s="27" t="s">
        <v>496</v>
      </c>
      <c r="H222" s="9">
        <v>1</v>
      </c>
      <c r="I222" s="9">
        <v>1</v>
      </c>
      <c r="J222" s="9">
        <v>1</v>
      </c>
      <c r="K222" s="9"/>
      <c r="L222" s="19" t="s">
        <v>460</v>
      </c>
      <c r="M222" s="9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2"/>
    </row>
    <row r="223" ht="20.1" customHeight="1" spans="1:30">
      <c r="A223" s="26">
        <v>81</v>
      </c>
      <c r="B223" s="9" t="s">
        <v>688</v>
      </c>
      <c r="C223" s="27" t="s">
        <v>455</v>
      </c>
      <c r="D223" s="28" t="s">
        <v>722</v>
      </c>
      <c r="E223" s="27" t="s">
        <v>723</v>
      </c>
      <c r="F223" s="31" t="s">
        <v>724</v>
      </c>
      <c r="G223" s="27" t="s">
        <v>460</v>
      </c>
      <c r="H223" s="9">
        <v>1</v>
      </c>
      <c r="I223" s="9">
        <v>1</v>
      </c>
      <c r="J223" s="9">
        <v>1</v>
      </c>
      <c r="K223" s="9"/>
      <c r="L223" s="19" t="s">
        <v>460</v>
      </c>
      <c r="M223" s="9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2"/>
    </row>
    <row r="224" ht="20.1" customHeight="1" spans="1:30">
      <c r="A224" s="26">
        <v>82</v>
      </c>
      <c r="B224" s="9" t="s">
        <v>688</v>
      </c>
      <c r="C224" s="27" t="s">
        <v>455</v>
      </c>
      <c r="D224" s="28" t="s">
        <v>725</v>
      </c>
      <c r="E224" s="27" t="s">
        <v>726</v>
      </c>
      <c r="F224" s="32" t="s">
        <v>727</v>
      </c>
      <c r="G224" s="27" t="s">
        <v>460</v>
      </c>
      <c r="H224" s="9">
        <v>1</v>
      </c>
      <c r="I224" s="9">
        <v>1</v>
      </c>
      <c r="J224" s="9">
        <v>1</v>
      </c>
      <c r="K224" s="9"/>
      <c r="L224" s="19" t="s">
        <v>460</v>
      </c>
      <c r="M224" s="9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2"/>
    </row>
    <row r="225" ht="20.1" customHeight="1" spans="1:30">
      <c r="A225" s="26">
        <v>83</v>
      </c>
      <c r="B225" s="9" t="s">
        <v>688</v>
      </c>
      <c r="C225" s="27" t="s">
        <v>455</v>
      </c>
      <c r="D225" s="28" t="s">
        <v>728</v>
      </c>
      <c r="E225" s="27" t="s">
        <v>729</v>
      </c>
      <c r="F225" s="31" t="s">
        <v>730</v>
      </c>
      <c r="G225" s="27" t="s">
        <v>551</v>
      </c>
      <c r="H225" s="9">
        <v>1</v>
      </c>
      <c r="I225" s="9">
        <v>1</v>
      </c>
      <c r="J225" s="9">
        <v>1</v>
      </c>
      <c r="K225" s="9"/>
      <c r="L225" s="19" t="s">
        <v>460</v>
      </c>
      <c r="M225" s="9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2"/>
    </row>
    <row r="226" ht="20.1" customHeight="1" spans="1:30">
      <c r="A226" s="26">
        <v>84</v>
      </c>
      <c r="B226" s="9" t="s">
        <v>688</v>
      </c>
      <c r="C226" s="27" t="s">
        <v>455</v>
      </c>
      <c r="D226" s="28" t="s">
        <v>731</v>
      </c>
      <c r="E226" s="27" t="s">
        <v>732</v>
      </c>
      <c r="F226" s="31" t="s">
        <v>733</v>
      </c>
      <c r="G226" s="27" t="s">
        <v>238</v>
      </c>
      <c r="H226" s="9">
        <v>1</v>
      </c>
      <c r="I226" s="9">
        <v>1</v>
      </c>
      <c r="J226" s="9">
        <v>1</v>
      </c>
      <c r="K226" s="9"/>
      <c r="L226" s="19" t="s">
        <v>460</v>
      </c>
      <c r="M226" s="9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2"/>
    </row>
    <row r="227" ht="20.1" customHeight="1" spans="1:30">
      <c r="A227" s="26">
        <v>85</v>
      </c>
      <c r="B227" s="9" t="s">
        <v>688</v>
      </c>
      <c r="C227" s="27" t="s">
        <v>455</v>
      </c>
      <c r="D227" s="28" t="s">
        <v>734</v>
      </c>
      <c r="E227" s="27" t="s">
        <v>735</v>
      </c>
      <c r="F227" s="31" t="s">
        <v>736</v>
      </c>
      <c r="G227" s="27" t="s">
        <v>650</v>
      </c>
      <c r="H227" s="9">
        <v>1</v>
      </c>
      <c r="I227" s="9">
        <v>1</v>
      </c>
      <c r="J227" s="9">
        <v>1</v>
      </c>
      <c r="K227" s="9"/>
      <c r="L227" s="19" t="s">
        <v>460</v>
      </c>
      <c r="M227" s="9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2"/>
    </row>
    <row r="228" ht="20.1" customHeight="1" spans="1:30">
      <c r="A228" s="26">
        <v>86</v>
      </c>
      <c r="B228" s="9" t="s">
        <v>688</v>
      </c>
      <c r="C228" s="27" t="s">
        <v>455</v>
      </c>
      <c r="D228" s="28" t="s">
        <v>737</v>
      </c>
      <c r="E228" s="27" t="s">
        <v>738</v>
      </c>
      <c r="F228" s="31" t="s">
        <v>739</v>
      </c>
      <c r="G228" s="27" t="s">
        <v>459</v>
      </c>
      <c r="H228" s="9">
        <v>0</v>
      </c>
      <c r="I228" s="9">
        <v>1</v>
      </c>
      <c r="J228" s="9">
        <v>0</v>
      </c>
      <c r="K228" s="9"/>
      <c r="L228" s="19" t="s">
        <v>460</v>
      </c>
      <c r="M228" s="9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2"/>
    </row>
    <row r="229" ht="20.1" customHeight="1" spans="1:30">
      <c r="A229" s="26">
        <v>87</v>
      </c>
      <c r="B229" s="9" t="s">
        <v>688</v>
      </c>
      <c r="C229" s="27" t="s">
        <v>455</v>
      </c>
      <c r="D229" s="28" t="s">
        <v>740</v>
      </c>
      <c r="E229" s="27" t="s">
        <v>741</v>
      </c>
      <c r="F229" s="31" t="s">
        <v>742</v>
      </c>
      <c r="G229" s="27" t="s">
        <v>604</v>
      </c>
      <c r="H229" s="9">
        <v>1</v>
      </c>
      <c r="I229" s="9">
        <v>1</v>
      </c>
      <c r="J229" s="9">
        <v>1</v>
      </c>
      <c r="K229" s="9"/>
      <c r="L229" s="19" t="s">
        <v>460</v>
      </c>
      <c r="M229" s="9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2"/>
    </row>
    <row r="230" ht="20.1" customHeight="1" spans="1:30">
      <c r="A230" s="26">
        <v>88</v>
      </c>
      <c r="B230" s="9" t="s">
        <v>688</v>
      </c>
      <c r="C230" s="27" t="s">
        <v>455</v>
      </c>
      <c r="D230" s="28" t="s">
        <v>743</v>
      </c>
      <c r="E230" s="27" t="s">
        <v>744</v>
      </c>
      <c r="F230" s="32" t="s">
        <v>745</v>
      </c>
      <c r="G230" s="27" t="s">
        <v>475</v>
      </c>
      <c r="H230" s="9">
        <v>1</v>
      </c>
      <c r="I230" s="9">
        <v>1</v>
      </c>
      <c r="J230" s="9">
        <v>1</v>
      </c>
      <c r="K230" s="9"/>
      <c r="L230" s="19" t="s">
        <v>460</v>
      </c>
      <c r="M230" s="9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2"/>
    </row>
    <row r="231" ht="20.1" customHeight="1" spans="1:30">
      <c r="A231" s="26">
        <v>89</v>
      </c>
      <c r="B231" s="9" t="s">
        <v>688</v>
      </c>
      <c r="C231" s="27" t="s">
        <v>455</v>
      </c>
      <c r="D231" s="28" t="s">
        <v>746</v>
      </c>
      <c r="E231" s="27" t="s">
        <v>747</v>
      </c>
      <c r="F231" s="30" t="s">
        <v>748</v>
      </c>
      <c r="G231" s="27" t="s">
        <v>496</v>
      </c>
      <c r="H231" s="9">
        <v>1</v>
      </c>
      <c r="I231" s="9">
        <v>1</v>
      </c>
      <c r="J231" s="9">
        <v>1</v>
      </c>
      <c r="K231" s="9"/>
      <c r="L231" s="19" t="s">
        <v>460</v>
      </c>
      <c r="M231" s="9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2"/>
    </row>
    <row r="232" ht="20.1" customHeight="1" spans="1:30">
      <c r="A232" s="26">
        <v>90</v>
      </c>
      <c r="B232" s="9" t="s">
        <v>688</v>
      </c>
      <c r="C232" s="27" t="s">
        <v>455</v>
      </c>
      <c r="D232" s="28" t="s">
        <v>749</v>
      </c>
      <c r="E232" s="27" t="s">
        <v>750</v>
      </c>
      <c r="F232" s="32" t="s">
        <v>751</v>
      </c>
      <c r="G232" s="27" t="s">
        <v>460</v>
      </c>
      <c r="H232" s="9">
        <v>1</v>
      </c>
      <c r="I232" s="9">
        <v>1</v>
      </c>
      <c r="J232" s="9">
        <v>1</v>
      </c>
      <c r="K232" s="9"/>
      <c r="L232" s="19" t="s">
        <v>460</v>
      </c>
      <c r="M232" s="9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2"/>
    </row>
    <row r="233" ht="20.1" customHeight="1" spans="1:30">
      <c r="A233" s="26">
        <v>91</v>
      </c>
      <c r="B233" s="9" t="s">
        <v>688</v>
      </c>
      <c r="C233" s="27" t="s">
        <v>455</v>
      </c>
      <c r="D233" s="28" t="s">
        <v>752</v>
      </c>
      <c r="E233" s="27" t="s">
        <v>753</v>
      </c>
      <c r="F233" s="32" t="s">
        <v>754</v>
      </c>
      <c r="G233" s="27" t="s">
        <v>460</v>
      </c>
      <c r="H233" s="9">
        <v>1</v>
      </c>
      <c r="I233" s="9">
        <v>1</v>
      </c>
      <c r="J233" s="9">
        <v>1</v>
      </c>
      <c r="K233" s="9"/>
      <c r="L233" s="19" t="s">
        <v>460</v>
      </c>
      <c r="M233" s="9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2"/>
    </row>
    <row r="234" ht="20.1" customHeight="1" spans="1:30">
      <c r="A234" s="26">
        <v>92</v>
      </c>
      <c r="B234" s="9" t="s">
        <v>688</v>
      </c>
      <c r="C234" s="27" t="s">
        <v>455</v>
      </c>
      <c r="D234" s="28" t="s">
        <v>755</v>
      </c>
      <c r="E234" s="27" t="s">
        <v>756</v>
      </c>
      <c r="F234" s="31" t="s">
        <v>757</v>
      </c>
      <c r="G234" s="27" t="s">
        <v>551</v>
      </c>
      <c r="H234" s="9">
        <v>1</v>
      </c>
      <c r="I234" s="9">
        <v>1</v>
      </c>
      <c r="J234" s="9">
        <v>1</v>
      </c>
      <c r="K234" s="9"/>
      <c r="L234" s="19" t="s">
        <v>460</v>
      </c>
      <c r="M234" s="9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2"/>
    </row>
    <row r="235" ht="20.1" customHeight="1" spans="1:30">
      <c r="A235" s="26">
        <v>93</v>
      </c>
      <c r="B235" s="9" t="s">
        <v>688</v>
      </c>
      <c r="C235" s="27" t="s">
        <v>455</v>
      </c>
      <c r="D235" s="28" t="s">
        <v>758</v>
      </c>
      <c r="E235" s="27" t="s">
        <v>759</v>
      </c>
      <c r="F235" s="30" t="s">
        <v>760</v>
      </c>
      <c r="G235" s="27" t="s">
        <v>238</v>
      </c>
      <c r="H235" s="9">
        <v>1</v>
      </c>
      <c r="I235" s="9">
        <v>1</v>
      </c>
      <c r="J235" s="9">
        <v>1</v>
      </c>
      <c r="K235" s="9"/>
      <c r="L235" s="19" t="s">
        <v>460</v>
      </c>
      <c r="M235" s="9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2"/>
    </row>
    <row r="236" ht="20.1" customHeight="1" spans="1:30">
      <c r="A236" s="26">
        <v>94</v>
      </c>
      <c r="B236" s="9" t="s">
        <v>688</v>
      </c>
      <c r="C236" s="27" t="s">
        <v>455</v>
      </c>
      <c r="D236" s="28" t="s">
        <v>761</v>
      </c>
      <c r="E236" s="27" t="s">
        <v>762</v>
      </c>
      <c r="F236" s="31" t="s">
        <v>763</v>
      </c>
      <c r="G236" s="27" t="s">
        <v>650</v>
      </c>
      <c r="H236" s="9">
        <v>1</v>
      </c>
      <c r="I236" s="9">
        <v>1</v>
      </c>
      <c r="J236" s="9">
        <v>1</v>
      </c>
      <c r="K236" s="9"/>
      <c r="L236" s="19" t="s">
        <v>460</v>
      </c>
      <c r="M236" s="9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2"/>
    </row>
    <row r="237" ht="20.1" customHeight="1" spans="1:30">
      <c r="A237" s="26">
        <v>95</v>
      </c>
      <c r="B237" s="9" t="s">
        <v>688</v>
      </c>
      <c r="C237" s="29" t="s">
        <v>764</v>
      </c>
      <c r="D237" s="28" t="s">
        <v>765</v>
      </c>
      <c r="E237" s="27" t="s">
        <v>766</v>
      </c>
      <c r="F237" s="31" t="s">
        <v>767</v>
      </c>
      <c r="G237" s="27" t="s">
        <v>459</v>
      </c>
      <c r="H237" s="9">
        <v>0</v>
      </c>
      <c r="I237" s="9">
        <v>1</v>
      </c>
      <c r="J237" s="9">
        <v>0</v>
      </c>
      <c r="K237" s="9"/>
      <c r="L237" s="19" t="s">
        <v>460</v>
      </c>
      <c r="M237" s="9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2"/>
    </row>
    <row r="238" ht="20.1" customHeight="1" spans="1:30">
      <c r="A238" s="26">
        <v>96</v>
      </c>
      <c r="B238" s="9" t="s">
        <v>688</v>
      </c>
      <c r="C238" s="29" t="s">
        <v>455</v>
      </c>
      <c r="D238" s="28" t="s">
        <v>768</v>
      </c>
      <c r="E238" s="27" t="s">
        <v>769</v>
      </c>
      <c r="F238" s="31" t="s">
        <v>770</v>
      </c>
      <c r="G238" s="33" t="s">
        <v>604</v>
      </c>
      <c r="H238" s="9">
        <v>1</v>
      </c>
      <c r="I238" s="9">
        <v>1</v>
      </c>
      <c r="J238" s="9">
        <v>1</v>
      </c>
      <c r="K238" s="35"/>
      <c r="L238" s="19" t="s">
        <v>460</v>
      </c>
      <c r="M238" s="35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2"/>
    </row>
    <row r="239" ht="20.1" customHeight="1" spans="1:30">
      <c r="A239" s="26">
        <v>97</v>
      </c>
      <c r="B239" s="9" t="s">
        <v>688</v>
      </c>
      <c r="C239" s="27" t="s">
        <v>455</v>
      </c>
      <c r="D239" s="28" t="s">
        <v>771</v>
      </c>
      <c r="E239" s="27" t="s">
        <v>772</v>
      </c>
      <c r="F239" s="34" t="s">
        <v>773</v>
      </c>
      <c r="G239" s="27" t="s">
        <v>650</v>
      </c>
      <c r="H239" s="9">
        <v>1</v>
      </c>
      <c r="I239" s="9">
        <v>0</v>
      </c>
      <c r="J239" s="9">
        <v>1</v>
      </c>
      <c r="K239" s="9" t="s">
        <v>774</v>
      </c>
      <c r="L239" s="19" t="s">
        <v>460</v>
      </c>
      <c r="M239" s="9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2"/>
    </row>
    <row r="240" ht="20.1" customHeight="1" spans="1:30">
      <c r="A240" s="26">
        <v>98</v>
      </c>
      <c r="B240" s="35" t="s">
        <v>688</v>
      </c>
      <c r="C240" s="33" t="s">
        <v>455</v>
      </c>
      <c r="D240" s="36" t="s">
        <v>775</v>
      </c>
      <c r="E240" s="33" t="s">
        <v>776</v>
      </c>
      <c r="F240" s="37" t="s">
        <v>777</v>
      </c>
      <c r="G240" s="27" t="s">
        <v>650</v>
      </c>
      <c r="H240" s="9">
        <v>1</v>
      </c>
      <c r="I240" s="9">
        <v>0</v>
      </c>
      <c r="J240" s="9">
        <v>1</v>
      </c>
      <c r="K240" s="9"/>
      <c r="L240" s="19" t="s">
        <v>460</v>
      </c>
      <c r="M240" s="9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2"/>
    </row>
    <row r="241" ht="20.1" customHeight="1" spans="1:30">
      <c r="A241" s="26">
        <v>99</v>
      </c>
      <c r="B241" s="19" t="s">
        <v>454</v>
      </c>
      <c r="C241" s="29" t="s">
        <v>455</v>
      </c>
      <c r="D241" s="28" t="s">
        <v>778</v>
      </c>
      <c r="E241" s="27" t="s">
        <v>779</v>
      </c>
      <c r="F241" s="38" t="s">
        <v>780</v>
      </c>
      <c r="G241" s="27" t="s">
        <v>459</v>
      </c>
      <c r="H241" s="9">
        <v>1</v>
      </c>
      <c r="I241" s="9">
        <v>1</v>
      </c>
      <c r="J241" s="9">
        <v>1</v>
      </c>
      <c r="K241" s="9"/>
      <c r="L241" s="19" t="s">
        <v>460</v>
      </c>
      <c r="M241" s="9" t="s">
        <v>781</v>
      </c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2"/>
    </row>
    <row r="242" ht="20.1" hidden="1" customHeight="1" spans="1:30">
      <c r="A242" s="26">
        <v>100</v>
      </c>
      <c r="B242" s="11" t="s">
        <v>782</v>
      </c>
      <c r="C242" s="16" t="s">
        <v>783</v>
      </c>
      <c r="D242" s="13" t="s">
        <v>784</v>
      </c>
      <c r="E242" s="16" t="s">
        <v>785</v>
      </c>
      <c r="F242" s="39" t="s">
        <v>786</v>
      </c>
      <c r="G242" s="16" t="s">
        <v>787</v>
      </c>
      <c r="H242" s="10"/>
      <c r="I242" s="10"/>
      <c r="J242" s="10"/>
      <c r="K242" s="10"/>
      <c r="L242" s="11" t="s">
        <v>788</v>
      </c>
      <c r="M242" s="10" t="s">
        <v>781</v>
      </c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2"/>
    </row>
    <row r="243" ht="20.1" customHeight="1" spans="1:30">
      <c r="A243" s="26">
        <v>101</v>
      </c>
      <c r="B243" s="19" t="s">
        <v>789</v>
      </c>
      <c r="C243" s="29" t="s">
        <v>455</v>
      </c>
      <c r="D243" s="28" t="s">
        <v>790</v>
      </c>
      <c r="E243" s="29" t="s">
        <v>791</v>
      </c>
      <c r="F243" s="38" t="s">
        <v>792</v>
      </c>
      <c r="G243" s="27" t="s">
        <v>460</v>
      </c>
      <c r="H243" s="9">
        <v>0</v>
      </c>
      <c r="I243" s="9">
        <v>0</v>
      </c>
      <c r="J243" s="9">
        <v>0</v>
      </c>
      <c r="K243" s="9"/>
      <c r="L243" s="19" t="s">
        <v>460</v>
      </c>
      <c r="M243" s="9" t="s">
        <v>781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2"/>
    </row>
    <row r="244" ht="20.1" customHeight="1" spans="1:30">
      <c r="A244" s="26">
        <v>102</v>
      </c>
      <c r="B244" s="19" t="s">
        <v>793</v>
      </c>
      <c r="C244" s="29" t="s">
        <v>455</v>
      </c>
      <c r="D244" s="28" t="s">
        <v>794</v>
      </c>
      <c r="E244" s="27" t="s">
        <v>795</v>
      </c>
      <c r="F244" s="40" t="s">
        <v>796</v>
      </c>
      <c r="G244" s="27" t="s">
        <v>66</v>
      </c>
      <c r="H244" s="9">
        <v>0</v>
      </c>
      <c r="I244" s="9">
        <v>0</v>
      </c>
      <c r="J244" s="9">
        <v>0</v>
      </c>
      <c r="K244" s="9"/>
      <c r="L244" s="19" t="s">
        <v>460</v>
      </c>
      <c r="M244" s="9" t="s">
        <v>781</v>
      </c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2"/>
    </row>
    <row r="245" ht="20.1" customHeight="1" spans="1:30">
      <c r="A245" s="26">
        <v>103</v>
      </c>
      <c r="B245" s="19" t="s">
        <v>793</v>
      </c>
      <c r="C245" s="29" t="s">
        <v>455</v>
      </c>
      <c r="D245" s="28" t="s">
        <v>797</v>
      </c>
      <c r="E245" s="27" t="s">
        <v>798</v>
      </c>
      <c r="F245" s="41" t="s">
        <v>799</v>
      </c>
      <c r="G245" s="27" t="s">
        <v>66</v>
      </c>
      <c r="H245" s="9">
        <v>1</v>
      </c>
      <c r="I245" s="9">
        <v>1</v>
      </c>
      <c r="J245" s="9">
        <v>1</v>
      </c>
      <c r="K245" s="9"/>
      <c r="L245" s="19" t="s">
        <v>460</v>
      </c>
      <c r="M245" s="9" t="s">
        <v>781</v>
      </c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2"/>
    </row>
    <row r="246" ht="20.1" hidden="1" customHeight="1" spans="1:30">
      <c r="A246" s="26">
        <v>104</v>
      </c>
      <c r="B246" s="11" t="s">
        <v>800</v>
      </c>
      <c r="C246" s="16" t="s">
        <v>783</v>
      </c>
      <c r="D246" s="13" t="s">
        <v>801</v>
      </c>
      <c r="E246" s="12" t="s">
        <v>802</v>
      </c>
      <c r="F246" s="39" t="s">
        <v>803</v>
      </c>
      <c r="G246" s="12" t="s">
        <v>804</v>
      </c>
      <c r="H246" s="10"/>
      <c r="I246" s="10">
        <v>1</v>
      </c>
      <c r="J246" s="10"/>
      <c r="K246" s="10"/>
      <c r="L246" s="11" t="s">
        <v>788</v>
      </c>
      <c r="M246" s="10" t="s">
        <v>781</v>
      </c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2"/>
    </row>
    <row r="247" ht="20.1" customHeight="1" spans="1:30">
      <c r="A247" s="26">
        <v>105</v>
      </c>
      <c r="B247" s="19" t="s">
        <v>454</v>
      </c>
      <c r="C247" s="29" t="s">
        <v>455</v>
      </c>
      <c r="D247" s="28" t="s">
        <v>805</v>
      </c>
      <c r="E247" s="27" t="s">
        <v>806</v>
      </c>
      <c r="F247" s="38" t="s">
        <v>807</v>
      </c>
      <c r="G247" s="27" t="s">
        <v>192</v>
      </c>
      <c r="H247" s="9">
        <v>1</v>
      </c>
      <c r="I247" s="9">
        <v>1</v>
      </c>
      <c r="J247" s="9">
        <v>1</v>
      </c>
      <c r="K247" s="9"/>
      <c r="L247" s="19" t="s">
        <v>460</v>
      </c>
      <c r="M247" s="9" t="s">
        <v>781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2"/>
    </row>
  </sheetData>
  <autoFilter ref="A2:M247">
    <filterColumn colId="2">
      <customFilters>
        <customFilter operator="equal" val="市场营销"/>
        <customFilter operator="equal" val="市场营销、"/>
      </customFilters>
    </filterColumn>
    <extLst/>
  </autoFilter>
  <mergeCells count="1">
    <mergeCell ref="B1:M1"/>
  </mergeCells>
  <hyperlinks>
    <hyperlink ref="F3" r:id="rId1" display="作业成本法下博强物流仓储成本核算"/>
    <hyperlink ref="F4" r:id="rId2" display="韵达快递郴州网点服务质量改善"/>
    <hyperlink ref="F5" r:id="rId3" display="凯程医药县乡门店配送优化"/>
    <hyperlink ref="F6" r:id="rId4" display="宁波汉瑞物流有限公司绩效评估优化方案"/>
    <hyperlink ref="F7" r:id="rId5" display="郴州公牛运营配送中心业务流程优化设计"/>
    <hyperlink ref="F8" r:id="rId6" display="东莞志丰有限公司原仓库优化设计"/>
    <hyperlink ref="F9" r:id="rId7" display="湘技实业公司原料库优化方案"/>
    <hyperlink ref="F10" r:id="rId8" display="圣安娜食品公司原材料库库存控制"/>
    <hyperlink ref="F11" r:id="rId9" display="郴州圆通快递末端站点优化设计"/>
    <hyperlink ref="F12" r:id="rId10" display="京东亚洲一号6仓分拣优化方案"/>
    <hyperlink ref="F13" r:id="rId11" display="京东亚一5仓拣选流水线优化方案"/>
    <hyperlink ref="F14" r:id="rId12" display="京东亚洲一号物流园6号库分拣作业优化"/>
    <hyperlink ref="F15" r:id="rId13" display="捷达物流仓储成本作业成本核算法"/>
    <hyperlink ref="F16" r:id="rId14" display="深圳湘岳蒸菜馆配送路径规划"/>
    <hyperlink ref="F17" r:id="rId15" display="京东亚一5号仓拣选流水线优化"/>
    <hyperlink ref="F18" r:id="rId16" display="京东华中区物流中心逆向仓优化方案"/>
    <hyperlink ref="F19" r:id="rId17" display="京东华中区6号库装卸搬运优化设计"/>
    <hyperlink ref="F20" r:id="rId18" display="京东亚一一期6库一线分拣优化"/>
    <hyperlink ref="F21" r:id="rId19" display="某东亚洲一号3号库入库流程优化方案"/>
    <hyperlink ref="F22" r:id="rId20" display="京东华中物流中心5号库分拣作业优化方案"/>
    <hyperlink ref="F23" r:id="rId21" display="某物流中心仓库分拣作业优化设计-以京东华中区6号仓库为例"/>
    <hyperlink ref="F24" r:id="rId22" display="华中亚一5号仓库分拣作业优化方案"/>
    <hyperlink ref="F25" r:id="rId23" display="京东武汉亚一五号库分拣优化方案"/>
    <hyperlink ref="F26" r:id="rId23" display="华中摆渡成本优化"/>
    <hyperlink ref="F27" r:id="rId24" display="京东亚一5库包装破损优化设计"/>
    <hyperlink ref="F28" r:id="rId25" display="京东亚洲一号仓库分拣作业优化方案——以五号库分拣为例"/>
    <hyperlink ref="F29" r:id="rId26" display="京东武汉一期外单仓库优化设计"/>
    <hyperlink ref="F30" r:id="rId27" display="京东武汉城市配送员绩效考核方案设计"/>
    <hyperlink ref="F31" r:id="rId28" display="京东逆向物流库存管控优化"/>
    <hyperlink ref="F32" r:id="rId29" display="京东华中区5库二级扫描优化方案"/>
    <hyperlink ref="F33" r:id="rId30" display="亚洲一号五号库管理优化方案设计"/>
    <hyperlink ref="F34" r:id="rId31" display="武汉京东亚一逆向处置中心优化方案"/>
    <hyperlink ref="F35" r:id="rId32" display="京东武汉亚洲一号五号库分拣优化方案"/>
    <hyperlink ref="F36" r:id="rId33" display="京东亚洲一号园区汽车零配件仓库布局优化"/>
    <hyperlink ref="F37" r:id="rId34" display="京东亚洲一号园区家用电器仓库ABC分类设计"/>
    <hyperlink ref="F38" r:id="rId35" display="京东武汉亚洲一号园区六号库仓储优化方案"/>
    <hyperlink ref="F39" r:id="rId36" display="京东亚洲一号分拣中心优化设计"/>
    <hyperlink ref="F40" r:id="rId37" display="京东华中物流中心备件库仓储优化方案"/>
    <hyperlink ref="F41" r:id="rId38" display="武汉京东物流中心六号库分拣优化"/>
    <hyperlink ref="F42" r:id="rId39" display="京东华中物流中心六号库分拣作业优化"/>
    <hyperlink ref="F43" r:id="rId40" display="京东亚一园区酒水仓库养护方案设计"/>
    <hyperlink ref="F44" r:id="rId41" display="京东亚一仓库包装设计方案"/>
    <hyperlink ref="F45" r:id="rId42" display="京东亚洲一号5仓分拣流水线优化方案"/>
    <hyperlink ref="F46" r:id="rId43" display="京东华中区物流中心逆向返修备件库打包发运作业优化设计"/>
    <hyperlink ref="F47" r:id="rId44" display="京东华中区物流中心5号仓分拣优化方案"/>
    <hyperlink ref="F48" r:id="rId45" display="京东亚洲一号园区轮胎仓库装卸搬运成本优化"/>
    <hyperlink ref="F49" r:id="rId46" display="京东物流水果包装现状分析及优化"/>
    <hyperlink ref="F50" r:id="rId47" display="安泰公司仓库火灾隐患及改进方案"/>
    <hyperlink ref="F51" r:id="rId48" display="乐特科技海外转运中心仓储作业流程优化设计"/>
    <hyperlink ref="F52" r:id="rId49" display="武汉亚一分拣中心五号库物流分拣优化设计方案"/>
    <hyperlink ref="F53" r:id="rId50" display="京东华中区物流分拣作业优化方案"/>
    <hyperlink ref="F54" r:id="rId51" display="京东物流中心家电仓布局优化方案"/>
    <hyperlink ref="F55" r:id="rId52" display="京东亚洲一号6号仓库6S管理改善方案"/>
    <hyperlink ref="F56" r:id="rId53" display="京东亚洲一号武汉物流园扫描员绩效考核方案设计"/>
    <hyperlink ref="F57" r:id="rId54" display="京东亚洲一号园区小家电运输包装设计方案"/>
    <hyperlink ref="F58" r:id="rId55" display="偲伴精选超市仓库布局规划设计"/>
    <hyperlink ref="F59" r:id="rId56" display="京东武汉亚一二期分拣作业优化方案"/>
    <hyperlink ref="F60" r:id="rId57" display="京东武汉亚洲一号分拣中心  “小火车”优化方案"/>
    <hyperlink ref="F61" r:id="rId58" display="京东武汉亚一分拣中心6S管理方案设计"/>
    <hyperlink ref="F62" r:id="rId59" display="京东华中区物流中心基层管理者素质提升方案"/>
    <hyperlink ref="F63" r:id="rId60" display="京东物流二号库分拣作业优化方案"/>
    <hyperlink ref="F64" r:id="rId61" display="武汉亚洲一号六号库的分拣优化方案"/>
    <hyperlink ref="F65" r:id="rId62" display="京东武汉亚洲一号仓库分拣过程优化方案"/>
    <hyperlink ref="F66" r:id="rId63" display="京东亚一分拣中心小件分拣优化方案"/>
    <hyperlink ref="F67" r:id="rId64" display="京东华中区物流中心装卸搬运作业优化设计"/>
    <hyperlink ref="F68" r:id="rId65" display="京东武汉亚一包装优化方案"/>
    <hyperlink ref="F69" r:id="rId66" display="中通快递公司业务员绩效考核方案优化"/>
    <hyperlink ref="F70" r:id="rId67" display="京东武汉亚洲一号分拣中心分拣仓库作业优化设计"/>
    <hyperlink ref="F71" r:id="rId68" display="京东（武汉）亚洲一号机器人分拣优化方案"/>
    <hyperlink ref="F72" r:id="rId69" display="京东物流7号仓库分拣优化方案"/>
    <hyperlink ref="F73" r:id="rId70" display="武汉京东2期分拣仓库作业流程优化方案"/>
    <hyperlink ref="F74" r:id="rId71" display="武汉京东1期6号仓布局优化设计方案"/>
    <hyperlink ref="F75" r:id="rId72" display="武汉京东1期6号仓分拣优化方案"/>
    <hyperlink ref="F76" r:id="rId73" display="货物破损自动监测仪创业计划书"/>
    <hyperlink ref="F77" r:id="rId74" display="海德威公司物流模块成本优化方案"/>
    <hyperlink ref="F78" r:id="rId75" display="京东华中物流中心基层管理优化方案"/>
    <hyperlink ref="F79" r:id="rId76" display="京东华中物流中心小件分拣优化设计"/>
    <hyperlink ref="F80" r:id="rId77" display="郴州金煌物流仓库管理优化方案"/>
    <hyperlink ref="F81" r:id="rId78" display="京东华中五号仓作业流程优化"/>
    <hyperlink ref="F82" r:id="rId79" display="京东华中物流中心五仓作业优化"/>
    <hyperlink ref="F83" r:id="rId80" display="京东华中物流仓二期配送作业优化"/>
    <hyperlink ref="F84" r:id="rId81" display="京东武汉亚洲一号仓储管理优化"/>
    <hyperlink ref="F85" r:id="rId82" display="京东华中五号仓配送作业优化"/>
    <hyperlink ref="F86" r:id="rId83" display="京东华中分拣中心仓管理优化设计"/>
    <hyperlink ref="F87" r:id="rId84" display="京东华中区二号库物流成本优化方案"/>
    <hyperlink ref="F88" r:id="rId85" display="京东武汉物流中心亚一5号仓库管理优化方案"/>
    <hyperlink ref="F89" r:id="rId86" display="京东自建物流的优化设计"/>
    <hyperlink ref="F90" r:id="rId87" display="京东华中区物流中心大学生顶岗实习学生管理优化设计"/>
    <hyperlink ref="F91" r:id="rId88" display="京东武汉亚一五号仓库布局优化设计"/>
    <hyperlink ref="F92" r:id="rId89" display="京东华中区武汉亚一物流中心存储优化"/>
    <hyperlink ref="F93" r:id="rId90" display="京东亚洲一号仓库分拣作业流程优化"/>
    <hyperlink ref="F94" r:id="rId91" display="京东武汉物流中心亚一六号库分拣作业优化设计"/>
    <hyperlink ref="F95" r:id="rId92" display="武汉京东分拣仓管理优化方案"/>
    <hyperlink ref="F96" r:id="rId93" display="京东武汉物流中心亚洲一号搬运设备管理优化方案"/>
    <hyperlink ref="F97" r:id="rId94" display="京东武汉物流中心亚洲一号仓小件分拣作业优化设计方案"/>
    <hyperlink ref="F98" r:id="rId95" display="武汉“亚洲一号”工业自动化小件分拣区作业优化设计方案"/>
    <hyperlink ref="F99" r:id="rId96" display="京东武汉物流中心仓储管理优化设计方案"/>
    <hyperlink ref="F100" r:id="rId97" display="京东武汉物流中心五号仓库二级扫描岗作业流程优化方案"/>
    <hyperlink ref="F101" r:id="rId98" display="武汉京东亚一六号仓库配送路线优化"/>
    <hyperlink ref="F102" r:id="rId99" display="京东武汉物流中心自动化小件分拣作业优化方案"/>
    <hyperlink ref="F103" r:id="rId100" display="农夫果园营销策划方案"/>
    <hyperlink ref="F104" r:id="rId101" display="京东果酱公主官方旗舰店运营策划方案设计"/>
    <hyperlink ref="F105" r:id="rId102" display="京东蔡林记热干面618抖音推广方案"/>
    <hyperlink ref="F106" r:id="rId103" display="京东华为nova6SE网络推广方案"/>
    <hyperlink ref="F107" r:id="rId104" display="优衣库服装旗舰店网络推广方案"/>
    <hyperlink ref="F108" r:id="rId105" display="京东稚优泉官方自营旗舰店520推广方案"/>
    <hyperlink ref="F109" r:id="rId106" display="京东兰蔻小黑瓶网络推广方案"/>
    <hyperlink ref="F110" r:id="rId107" display="京东冰溪修复乳女神节网络推广方案"/>
    <hyperlink ref="F111" r:id="rId108" display="完美日记（PERFECT DIARY）圣诞节日推广方案彩妆推广方案"/>
    <hyperlink ref="F112" r:id="rId109" display="京东小米年货节网络推广方案"/>
    <hyperlink ref="F113" r:id="rId110" display="京东elta md自营店爆款打造方案设计"/>
    <hyperlink ref="F114" r:id="rId111" display="京东unny素颜霜女神节网络推广方案"/>
    <hyperlink ref="F115" r:id="rId112" display="京东诗绪官方旗舰店爆款商品打造方案"/>
    <hyperlink ref="F116" r:id="rId113" display="基于京东平台的玛丽黛佳小金钻口红营销方案设计"/>
    <hyperlink ref="F117" r:id="rId114" display="京东redearth旗舰店“520”网络推广方案"/>
    <hyperlink ref="F118" r:id="rId115" display="京东神舟笔记本网络推广方案"/>
    <hyperlink ref="F119" r:id="rId116" display="京东壹巢旗舰店开店方案"/>
    <hyperlink ref="F120" r:id="rId117" display="京东舜华临武鸭618推广方案"/>
    <hyperlink ref="F121" r:id="rId118" display="京东百草味自营旗舰店店铺网络推广方案"/>
    <hyperlink ref="F122" r:id="rId119" display="自然堂京东自营旗舰店的推广方案"/>
    <hyperlink ref="F123" r:id="rId120" display="N+a服装品牌京东618推广方案"/>
    <hyperlink ref="F124" r:id="rId121" display="基于京东平台的周黑鸭产品营销方案设计"/>
    <hyperlink ref="F125" r:id="rId122" display="中国李宁天猫旗舰店推广方案"/>
    <hyperlink ref="F126" r:id="rId123" display="京东才木始旗舰店女神节网络推广方案"/>
    <hyperlink ref="F127" r:id="rId124" display="玲珑王茶叶微信公众号建设方案"/>
    <hyperlink ref="F128" r:id="rId125" display="基于京东平台三只松鼠坚果营销方案设计"/>
    <hyperlink ref="F129" r:id="rId126" display="傲风电竞椅网络推广方案"/>
    <hyperlink ref="F130" r:id="rId127" display="京东完美日记网络推广方案"/>
    <hyperlink ref="F131" r:id="rId128" display="京东范思蓝恩服装网络推广方案"/>
    <hyperlink ref="F132" r:id="rId129" display="京东伊利舒化奶618网络推广方案"/>
    <hyperlink ref="F133" r:id="rId130" display="永兴冰糖橙推广方案设计"/>
    <hyperlink ref="F134" r:id="rId131" display="京东联想拯救者Y7000P网络推广方"/>
    <hyperlink ref="F135" r:id="rId132" display="京东小米手机新春新品网络推广方案"/>
    <hyperlink ref="F136" r:id="rId133" display="京东电商迪奥品牌网络直播营销推广方案"/>
    <hyperlink ref="F137" r:id="rId134" display="京东匡威帆布鞋网络推广方案"/>
    <hyperlink ref="F138" r:id="rId135" display="京东迪奥烈艳蓝金唇膏口红网络推广方案"/>
    <hyperlink ref="F139" r:id="rId136" display="壹巢旗舰店爆款打造方案设计"/>
    <hyperlink ref="F140" r:id="rId137" display="京东一加 7T Pro活动推广方案"/>
    <hyperlink ref="F141" r:id="rId138" display="京东百事可乐网络推广方案"/>
    <hyperlink ref="F142" r:id="rId139" display="京东安慕希网络推广方案"/>
    <hyperlink ref="F144" r:id="rId140" display="百事可乐国庆节郴州市场促销策划方案"/>
    <hyperlink ref="F145" r:id="rId141" display="网店服装试穿APP软件创业计划书"/>
    <hyperlink ref="F146" r:id="rId142" display="益通电子积木玩具郴州市市场推广方案"/>
    <hyperlink ref="F147" r:id="rId143" display="“炎陵黄桃”2020年株洲市场推广第划方案"/>
    <hyperlink ref="F148" r:id="rId144" display="华为MA丅E305G手机郴州城区市场推广方案"/>
    <hyperlink ref="F149" r:id="rId145" display="罗森尼娜奶皇流心月2020年中秋节郴州市各门店促销活动方案"/>
    <hyperlink ref="F150" r:id="rId146" display="2020年小米CC9Pro郴州城区市场推广方案"/>
    <hyperlink ref="F151" r:id="rId147" display="耒阳平安和润园楼盘2020年国庆开盘庆典策划方案"/>
    <hyperlink ref="F152" r:id="rId148" display="2020年天柱县立帮漆专卖店五一劳动节促销活动方案"/>
    <hyperlink ref="F153" r:id="rId149" display="回忆武道连锁教育2020年暑假桂阳市场促销方案"/>
    <hyperlink ref="F154" r:id="rId150" display="东鹏木地板2020年“五一”衡阳万居市场促销方案"/>
    <hyperlink ref="F155" r:id="rId151" display="罗森尼娜2020年端午郴州市场促销方案"/>
    <hyperlink ref="F156" r:id="rId152" display="OPPO RceoAce2020年衡阳市场端午推广方案"/>
    <hyperlink ref="F157" r:id="rId153" display="以纯服装店2020年衡东十周年促销方案"/>
    <hyperlink ref="F158" r:id="rId154" display="欧润皙冻干面膜2020年郴州地区促销方案"/>
    <hyperlink ref="F159" r:id="rId155" display="2020年乌江榨菜郴州五一促销方案"/>
    <hyperlink ref="F160" r:id="rId156" display="2020年‘’完美日记‘’彩妆广州市场女王节促销活动方案"/>
    <hyperlink ref="F161" r:id="rId157" display="三福服饰郴州五一促销方案"/>
    <hyperlink ref="F162" r:id="rId158" display="强人乳酸菌郴州市场推广策划方案"/>
    <hyperlink ref="F163" r:id="rId159" display="郴州美迪装饰郴州市推广方案"/>
    <hyperlink ref="F164" r:id="rId160" display="2020 卡姿兰郴州市场促销活动方案"/>
    <hyperlink ref="F165" r:id="rId161" display="郴州梦幻礼品七夕情人节促销方案"/>
    <hyperlink ref="F166" r:id="rId162" display="寸茶奶茶店五一促销方案"/>
    <hyperlink ref="F167" r:id="rId163" display="百事可乐元宵节郴州促销方案"/>
    <hyperlink ref="F168" r:id="rId164" display="2020美赞臣蓝臻新品上市郴州市场推广方案"/>
    <hyperlink ref="F169" r:id="rId165" display="2020年香飘飘me co果茶五一促销方案"/>
    <hyperlink ref="F170" r:id="rId166" display="小角楼白酒2020年达州市场新品推广方案"/>
    <hyperlink ref="F171" r:id="rId167" display="郴州市俏蜗牛化妆品“三八妇女节”促销策划方案"/>
    <hyperlink ref="F172" r:id="rId168" display="自然堂凝时鲜颜系列郴州市场2020年“三八女王节”促销方案"/>
    <hyperlink ref="F173" r:id="rId169" display="魅族邵东专卖店2020年元宵节促销策划方案"/>
    <hyperlink ref="F174" r:id="rId170" display="岳阳保利中央公园2020元宵节公关促销方案"/>
    <hyperlink ref="F175" r:id="rId171" display="三全食品2020年元宵节郴州促销方案"/>
    <hyperlink ref="F176" r:id="rId172" display="安尔乐婴儿纸尿裤广州市场2020年“儿童节”促销方案"/>
    <hyperlink ref="F177" r:id="rId173" display="长房·金宸府郴州五一开盘促销策划方案"/>
    <hyperlink ref="F178" r:id="rId174" display="美素佳儿奶粉桂阳县六一儿童节促销方案"/>
    <hyperlink ref="F179" r:id="rId175" display="联动云共享汽车郴州市场推广方案"/>
    <hyperlink ref="F180" r:id="rId176" display="郴州市民生超市端午节促销方案"/>
    <hyperlink ref="F181" r:id="rId177" display="华莱士湘南学院店五一促销方案"/>
    <hyperlink ref="F182" r:id="rId178" display="资兴市合一福楼盘2020年国庆节促销方案"/>
    <hyperlink ref="F183" r:id="rId179" display="金利来服装品牌2020年长沙市场营销策划方案"/>
    <hyperlink ref="F184" r:id="rId180" display="小龙坎餐饮企业郴州情人节市场推广策划方案"/>
    <hyperlink ref="F185" r:id="rId181" display="华为5G手机郴州市场母亲节庆典活动策划方案"/>
    <hyperlink ref="F186" r:id="rId182" display="罗森尼娜郴州市场“六一”儿童节促销方案"/>
    <hyperlink ref="F187" r:id="rId183" display="优佳游泳健身周年庆典活动策划方案"/>
    <hyperlink ref="F188" r:id="rId184" display="回力帆布鞋郴州地区2020年促销策划方案"/>
    <hyperlink ref="F189" r:id="rId185" display="罗森尼娜粽子端午节促销策划方案"/>
    <hyperlink ref="F190" r:id="rId186" display="小米手机郴州地区2020年促销筹划方案"/>
    <hyperlink ref="F191" r:id="rId187" display="郴州黑白电视老长沙吃货铺五一促销方案"/>
    <hyperlink ref="F192" r:id="rId188" display="oppo手机郴州市场促销方案"/>
    <hyperlink ref="F193" r:id="rId189" display="“美食节”栖凤渡鱼粉促销活动策划方案"/>
    <hyperlink ref="F194" r:id="rId190" display="华为手机郴州市场双十一促销活动策划方案"/>
    <hyperlink ref="F195" r:id="rId191" display="怀化市手机数码广场周年庆活动策划方案"/>
    <hyperlink ref="F196" r:id="rId192" display="智伴教育机器人韶关市场推广方案"/>
    <hyperlink ref="F197" r:id="rId193" display="加多宝凉茶韶关市场中秋节促销活动"/>
    <hyperlink ref="F198" r:id="rId194" display="中粮可口可乐郴州市场国庆庆典活动策划方案"/>
    <hyperlink ref="F199" r:id="rId195" display="哈啰助力车郴州市场推广策划方案"/>
    <hyperlink ref="F200" r:id="rId196" display="耐克郴州市场2019年广告策划方案"/>
    <hyperlink ref="F201" r:id="rId197" display="小米手机郴州市场广告策划方案"/>
    <hyperlink ref="F202" r:id="rId198" display="华为手机惠州市场广告策划方案"/>
    <hyperlink ref="F203" r:id="rId199" display="2020年天地壹号梅州市场“五一”广告文案"/>
    <hyperlink ref="F204" r:id="rId200" display="霸王花米饭河源市场“五一”广告策划方案"/>
    <hyperlink ref="F205" r:id="rId201" display="坚果手机郴州市2020年五一劳动节推广策划方案"/>
    <hyperlink ref="F206" r:id="rId202" display="妍诗美护肤品2020年广州市场春节促销方案"/>
    <hyperlink ref="F207" r:id="rId203" display="2020年5月华为navo系列成都市场促销活动方案"/>
    <hyperlink ref="F208" r:id="rId204" display="2020年美丽年华端午节促销方案"/>
    <hyperlink ref="F209" r:id="rId205" display="上海平安2020年庆典策划方案"/>
    <hyperlink ref="F210" r:id="rId206" display="T3出行郴州市场推广策划方案"/>
    <hyperlink ref="F211" r:id="rId207" display="OK100童装“六一”儿童节促销活动方案"/>
    <hyperlink ref="F212" r:id="rId208" display="优路教育2020年郴州城区广告策划方案"/>
    <hyperlink ref="F213" r:id="rId209" display="郴州万腾·观山悦开盘执行方案"/>
    <hyperlink ref="F214" r:id="rId210" display="黑人牙膏2020年高职院促销活动方案"/>
    <hyperlink ref="F215" r:id="rId211" display="2020年“三只松鼠”休闲食品郴州市场“五一”促销方案"/>
    <hyperlink ref="F216" r:id="rId212" display="南麓山居百花展郴州市2020年广告推广方案"/>
    <hyperlink ref="F217" r:id="rId213" display="罗森尼娜营养早餐郴州市场推广方案"/>
    <hyperlink ref="F218" r:id="rId214" display="御泥坊面膜郴州市场广告策划方案"/>
    <hyperlink ref="F219" r:id="rId215" display="比亚迪S7汽车郴州市区促销活动方案"/>
    <hyperlink ref="F220" r:id="rId216" display="蓝月亮洗衣液郴州市场母亲节庆典活动策划方案"/>
    <hyperlink ref="F221" r:id="rId217" display="郴州生源时代广场2020年七夕情人节促销活动方案"/>
    <hyperlink ref="F222" r:id="rId218" display="书亦烧仙草2020年郴州职业技术学院促销方案"/>
    <hyperlink ref="F223" r:id="rId219" display="东江清水牌东江鱼2020年郴州广告策划方案"/>
    <hyperlink ref="F224" r:id="rId220" display="2020年汝城鼎香牌白毛茶郴州市场推广策划方案"/>
    <hyperlink ref="F225" r:id="rId221" display="德芙巧克力郴州市2020年情人节促销策划方案"/>
    <hyperlink ref="F226" r:id="rId222" display="罗森尼娜郴州市场“端午节”促销活动方"/>
    <hyperlink ref="F227" r:id="rId223" display="湖南郴州爱尔眼科医院广告策划文案"/>
    <hyperlink ref="F228" r:id="rId224" display="舜华临武鸭郴州市场“五一”劳动节促销方案"/>
    <hyperlink ref="F229" r:id="rId225" display="阿道夫生姜洗发水郴州市场推广策划方案"/>
    <hyperlink ref="F230" r:id="rId226" display="2020年美的新品低糖电饭煲郴州城区市场推广方案"/>
    <hyperlink ref="F231" r:id="rId227" display="朴物烟酰胺沐浴露2020年郴州市场新品上市推广方案"/>
    <hyperlink ref="F232" r:id="rId228" display="2020年湖南长沙市场“吕”牌洗发水新产品推广活动策划方案"/>
    <hyperlink ref="F233" r:id="rId229" display="2020年湖南市场纳声M  —5 0 0J F  吉他新品推广"/>
    <hyperlink ref="F234" r:id="rId230" display="蓝月亮洗衣液郴州市母亲节促销策划方案"/>
    <hyperlink ref="F235" r:id="rId231" display="艳遇东方影楼郴州店2周年庆典公关策划方案"/>
    <hyperlink ref="F236" r:id="rId232" display="百草味郴州市场广告策划"/>
    <hyperlink ref="F237" r:id="rId233" display="老板牌抽烟机2020年郴州市场促销方案"/>
    <hyperlink ref="F238" r:id="rId234" display="美的空调郴州市场五一促销活动  "/>
    <hyperlink ref="F239" r:id="rId235" display="湖南临武舜华鸭业有限公司郴州市场广告策划方案"/>
    <hyperlink ref="F240" r:id="rId236" display="安踏KT篮球鞋郴州市场广告策划方案"/>
    <hyperlink ref="F242" r:id="rId237" display="郴州SY超市仓储优化设计"/>
    <hyperlink ref="F244" r:id="rId15" display="郴州裕后街青岛啤酒夏日狂欢节活动策划"/>
    <hyperlink ref="F245" r:id="rId238" display="伊利早餐奶生源超市湘南学院店五一促销方案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8" defaultRowHeight="14.25"/>
  <cols>
    <col min="1" max="3" width="10.3583333333333" customWidth="1"/>
    <col min="4" max="4" width="13.7833333333333" customWidth="1"/>
    <col min="5" max="27" width="10.3583333333333" customWidth="1"/>
  </cols>
  <sheetData>
    <row r="1" ht="16.5" spans="1:27">
      <c r="A1" s="1" t="s">
        <v>808</v>
      </c>
      <c r="B1" s="1" t="s">
        <v>809</v>
      </c>
      <c r="C1" s="1" t="s">
        <v>810</v>
      </c>
      <c r="D1" s="2"/>
      <c r="E1" s="2"/>
      <c r="F1" s="1" t="s">
        <v>808</v>
      </c>
      <c r="G1" s="1" t="s">
        <v>809</v>
      </c>
      <c r="H1" s="1" t="s">
        <v>810</v>
      </c>
      <c r="I1" s="2"/>
      <c r="J1" s="2"/>
      <c r="K1" s="1" t="s">
        <v>808</v>
      </c>
      <c r="L1" s="1" t="s">
        <v>809</v>
      </c>
      <c r="M1" s="1" t="s">
        <v>810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6.5" spans="1:27">
      <c r="A2" s="1" t="s">
        <v>19</v>
      </c>
      <c r="B2" s="1">
        <v>25</v>
      </c>
      <c r="C2" s="1">
        <v>0</v>
      </c>
      <c r="D2" s="2"/>
      <c r="E2" s="2"/>
      <c r="F2" s="1" t="s">
        <v>496</v>
      </c>
      <c r="G2" s="1">
        <v>8</v>
      </c>
      <c r="H2" s="1">
        <v>3</v>
      </c>
      <c r="I2" s="2"/>
      <c r="J2" s="2"/>
      <c r="K2" s="1" t="s">
        <v>338</v>
      </c>
      <c r="L2" s="1">
        <v>0</v>
      </c>
      <c r="M2" s="1">
        <v>15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6.5" spans="1:27">
      <c r="A3" s="1" t="s">
        <v>133</v>
      </c>
      <c r="B3" s="1">
        <v>6</v>
      </c>
      <c r="C3" s="1">
        <v>10</v>
      </c>
      <c r="D3" s="2"/>
      <c r="E3" s="2"/>
      <c r="F3" s="1" t="s">
        <v>192</v>
      </c>
      <c r="G3" s="1">
        <v>2</v>
      </c>
      <c r="H3" s="1">
        <v>0</v>
      </c>
      <c r="I3" s="2"/>
      <c r="J3" s="2"/>
      <c r="K3" s="1" t="s">
        <v>333</v>
      </c>
      <c r="L3" s="1">
        <v>0</v>
      </c>
      <c r="M3" s="1">
        <v>15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6.5" spans="1:27">
      <c r="A4" s="1" t="s">
        <v>285</v>
      </c>
      <c r="B4" s="1">
        <v>0</v>
      </c>
      <c r="C4" s="1">
        <v>15</v>
      </c>
      <c r="D4" s="2"/>
      <c r="E4" s="2"/>
      <c r="F4" s="3" t="s">
        <v>551</v>
      </c>
      <c r="G4" s="3">
        <v>8</v>
      </c>
      <c r="H4" s="3">
        <v>3</v>
      </c>
      <c r="I4" s="2"/>
      <c r="J4" s="2"/>
      <c r="K4" s="1" t="s">
        <v>342</v>
      </c>
      <c r="L4" s="1">
        <v>0</v>
      </c>
      <c r="M4" s="1">
        <v>10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6.5" spans="1:27">
      <c r="A5" s="1" t="s">
        <v>192</v>
      </c>
      <c r="B5" s="1">
        <v>0</v>
      </c>
      <c r="C5" s="1">
        <v>15</v>
      </c>
      <c r="D5" s="2"/>
      <c r="E5" s="2"/>
      <c r="F5" s="1" t="s">
        <v>650</v>
      </c>
      <c r="G5" s="1">
        <v>5</v>
      </c>
      <c r="H5" s="1">
        <v>5</v>
      </c>
      <c r="I5" s="6" t="s">
        <v>475</v>
      </c>
      <c r="J5" s="2"/>
      <c r="K5" s="1"/>
      <c r="L5" s="1"/>
      <c r="M5" s="1">
        <f>SUM(M2:M4)</f>
        <v>40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6.5" spans="1:27">
      <c r="A6" s="1" t="s">
        <v>66</v>
      </c>
      <c r="B6" s="1">
        <v>13</v>
      </c>
      <c r="C6" s="1">
        <v>0</v>
      </c>
      <c r="D6" s="2"/>
      <c r="E6" s="2"/>
      <c r="F6" s="1" t="s">
        <v>604</v>
      </c>
      <c r="G6" s="1">
        <v>7</v>
      </c>
      <c r="H6" s="1">
        <v>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6.5" spans="1:27">
      <c r="A7" s="1" t="s">
        <v>30</v>
      </c>
      <c r="B7" s="1">
        <v>14</v>
      </c>
      <c r="C7" s="1">
        <v>0</v>
      </c>
      <c r="D7" s="2"/>
      <c r="E7" s="2"/>
      <c r="F7" s="4" t="s">
        <v>66</v>
      </c>
      <c r="G7" s="4">
        <v>2</v>
      </c>
      <c r="H7" s="4"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6.5" spans="1:27">
      <c r="A8" s="1" t="s">
        <v>238</v>
      </c>
      <c r="B8" s="1">
        <v>0</v>
      </c>
      <c r="C8" s="1">
        <v>5</v>
      </c>
      <c r="D8" s="2"/>
      <c r="E8" s="2"/>
      <c r="F8" s="3" t="s">
        <v>459</v>
      </c>
      <c r="G8" s="3">
        <v>10</v>
      </c>
      <c r="H8" s="3">
        <v>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6.5" spans="1:27">
      <c r="A9" s="1"/>
      <c r="B9" s="1">
        <f>SUM(B2:B8)</f>
        <v>58</v>
      </c>
      <c r="C9" s="1">
        <f>SUM(C2:C8)</f>
        <v>45</v>
      </c>
      <c r="D9" s="2"/>
      <c r="E9" s="2"/>
      <c r="F9" s="4" t="s">
        <v>238</v>
      </c>
      <c r="G9" s="4">
        <v>8</v>
      </c>
      <c r="H9" s="4">
        <v>3</v>
      </c>
      <c r="I9" s="6" t="s">
        <v>475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6.5" spans="1:27">
      <c r="A10" s="2"/>
      <c r="B10" s="2"/>
      <c r="C10" s="2"/>
      <c r="D10" s="2"/>
      <c r="E10" s="2"/>
      <c r="F10" s="3" t="s">
        <v>475</v>
      </c>
      <c r="G10" s="3">
        <v>8</v>
      </c>
      <c r="H10" s="3">
        <v>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6.5" spans="1:27">
      <c r="A11" s="2"/>
      <c r="B11" s="2"/>
      <c r="C11" s="2"/>
      <c r="D11" s="2"/>
      <c r="E11" s="2"/>
      <c r="F11" s="4" t="s">
        <v>460</v>
      </c>
      <c r="G11" s="4">
        <v>15</v>
      </c>
      <c r="H11" s="4">
        <v>7</v>
      </c>
      <c r="I11" s="6" t="s">
        <v>475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6.5" spans="1:27">
      <c r="A12" s="2"/>
      <c r="B12" s="2"/>
      <c r="C12" s="2"/>
      <c r="D12" s="2"/>
      <c r="E12" s="2"/>
      <c r="F12" s="5"/>
      <c r="G12" s="5">
        <f>SUM(G2:G11)</f>
        <v>73</v>
      </c>
      <c r="H12" s="5">
        <f>SUM(H2:H11)</f>
        <v>30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6.5" spans="1:2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6.5" spans="1:2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6.5" spans="1:2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6.5" spans="1:27">
      <c r="A16" s="2"/>
      <c r="B16" s="2"/>
      <c r="C16" s="2"/>
      <c r="D16" s="2"/>
      <c r="E16" s="2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6.5" spans="1:2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6.5" spans="1:2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6.5" spans="1:2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6.5" spans="1:2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6.5" spans="1:2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6.5" spans="1:2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6.5" spans="1:2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6.5" spans="1:2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6.5" spans="1:2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6.5" spans="1:2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6.5" spans="1: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6.5" spans="1:2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6.5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6.5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6.5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6.5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6.5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6.5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6.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6.5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6.5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6.5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6.5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6.5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6.5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6.5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6.5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6.5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6.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6.5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6.5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6.5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6.5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6.5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6.5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6.5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6.5" spans="1: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6.5" spans="1:2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6.5" spans="1:2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6.5" spans="1:2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6.5" spans="1:2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6.5" spans="1:2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6.5" spans="1:2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6.5" spans="1:2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6.5" spans="1:2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6.5" spans="1:2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6.5" spans="1:2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6.5" spans="1:2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6.5" spans="1:2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6.5" spans="1:2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6.5" spans="1:2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6.5" spans="1:2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6.5" spans="1:2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6.5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6.5" spans="1:2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6.5" spans="1:2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6.5" spans="1:2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6.5" spans="1:2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6.5" spans="1:2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6.5" spans="1:2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6.5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6.5" spans="1:2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6.5" spans="1:2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6.5" spans="1:2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6.5" spans="1:2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6.5" spans="1:2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6.5" spans="1:2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6.5" spans="1:2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6.5" spans="1:2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6.5" spans="1:2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6.5" spans="1:2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6.5" spans="1:2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6.5" spans="1:2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6.5" spans="1:2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6.5" spans="1:2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6.5" spans="1:2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6.5" spans="1:2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6.5" spans="1:2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6.5" spans="1:2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6.5" spans="1:2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6.5" spans="1:2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6.5" spans="1:2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6.5" spans="1:2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6.5" spans="1:2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6.5" spans="1:2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6.5" spans="1:2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6.5" spans="1:2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6.5" spans="1:2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6.5" spans="1:2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6.5" spans="1:2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6.5" spans="1:2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6.5" spans="1:2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6.5" spans="1:2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6.5" spans="1:2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6.5" spans="1:2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6.5" spans="1:2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6.5" spans="1:2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6.5" spans="1:2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6.5" spans="1:2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6.5" spans="1:2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6.5" spans="1:2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6.5" spans="1:2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6.5" spans="1:2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6.5" spans="1:2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6.5" spans="1:2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6.5" spans="1:2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6.5" spans="1:2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6.5" spans="1:2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6.5" spans="1:2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6.5" spans="1:2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6.5" spans="1: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6.5" spans="1:2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6.5" spans="1:2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6.5" spans="1:2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6.5" spans="1:2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6.5" spans="1:2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6.5" spans="1:2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6.5" spans="1:2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6.5" spans="1:2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6.5" spans="1:2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6.5" spans="1:2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6.5" spans="1:2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6.5" spans="1:2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6.5" spans="1:2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6.5" spans="1:2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6.5" spans="1:2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6.5" spans="1:2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6.5" spans="1:2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6.5" spans="1:2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6.5" spans="1:2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6.5" spans="1:2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6.5" spans="1:2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6.5" spans="1:2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6.5" spans="1:2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6.5" spans="1:2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6.5" spans="1:2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6.5" spans="1:2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6.5" spans="1:2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6.5" spans="1:2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6.5" spans="1:2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6.5" spans="1:2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6.5" spans="1:2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6.5" spans="1:2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6.5" spans="1:2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6.5" spans="1:2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6.5" spans="1:2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6.5" spans="1:2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6.5" spans="1:2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6.5" spans="1:2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6.5" spans="1:2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6.5" spans="1:2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6.5" spans="1:2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6.5" spans="1:2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6.5" spans="1:2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6.5" spans="1:2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6.5" spans="1:2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6.5" spans="1:2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6.5" spans="1:2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6.5" spans="1:2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6.5" spans="1:2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6.5" spans="1:2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6.5" spans="1:2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6.5" spans="1:2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6.5" spans="1:2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6.5" spans="1:2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6.5" spans="1:2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6.5" spans="1:2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6.5" spans="1:2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6.5" spans="1:2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6.5" spans="1:2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6.5" spans="1:2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6.5" spans="1:2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6.5" spans="1:2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6.5" spans="1:2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6.5" spans="1:2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6.5" spans="1:2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6.5" spans="1:2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6.5" spans="1:2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6.5" spans="1:2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6.5" spans="1:2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6.5" spans="1:2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6.5" spans="1:2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6.5" spans="1:2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6.5" spans="1:2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6.5" spans="1:2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燕子</cp:lastModifiedBy>
  <dcterms:created xsi:type="dcterms:W3CDTF">2006-09-13T11:21:00Z</dcterms:created>
  <dcterms:modified xsi:type="dcterms:W3CDTF">2020-08-14T06:17:15Z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